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<sst xmlns="http://schemas.openxmlformats.org/spreadsheetml/2006/main" count="136" uniqueCount="62">
  <si>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</si>
  <si>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</si>
  <si>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</si>
  <si>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</si>
  <si>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</si>
  <si>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</si>
  <si>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</si>
  <si>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</si>
  <si>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</si>
  <si>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</si>
  <si>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</si>
  <si>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</si>
  <si>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</si>
  <si>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</si>
  <si>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</si>
  <si>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</si>
  <si>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</si>
  <si>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</si>
  <si>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</si>
  <si>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</si>
  <si>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</si>
  <si>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</si>
  <si>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</si>
  <si>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</si>
  <si>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</si>
  <si>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</si>
  <si>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</si>
  <si>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</si>
  <si>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</si>
  <si>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</si>
  <si>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</si>
  <si>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</si>
  <si>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</si>
  <si>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</si>
  <si>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</si>
  <si>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</si>
  <si>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</si>
  <si>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</si>
  <si>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</si>
  <si>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</si>
  <si>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</si>
  <si>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</si>
  <si>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</si>
  <si>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</si>
  <si>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</si>
  <si>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</si>
  <si>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</si>
  <si>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</si>
  <si>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</si>
  <si>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</si>
  <si>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</si>
  <si>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 xml:space="preserve">Nos </t>
  </si>
  <si>
    <t>ITEM2</t>
  </si>
  <si>
    <t>ITEM3</t>
  </si>
  <si>
    <t>ITEM4</t>
  </si>
  <si>
    <t xml:space="preserve">Any other Charges, if any (A)
</t>
  </si>
  <si>
    <t xml:space="preserve">Any other Charges, if any (B)
</t>
  </si>
  <si>
    <t>Any other charges, if any (C)</t>
  </si>
  <si>
    <r>
      <t xml:space="preserve">Supply &amp; Installation of   Hot Air Oven 
</t>
    </r>
    <r>
      <rPr>
        <sz val="12"/>
        <color indexed="8"/>
        <rFont val="Times New Roman"/>
        <family val="1"/>
      </rPr>
      <t>(as per Technical details as given  below)</t>
    </r>
  </si>
  <si>
    <t xml:space="preserve">
Name of Work:&lt; Supply &amp; Installation of   Hot Air Oven    &gt;
 </t>
  </si>
  <si>
    <t>Contract No:  &lt;IISERM(1363)19/20Pur &gt;</t>
  </si>
  <si>
    <t>Supply &amp; Installation of   Hot Air Oven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</si>
</sst>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8">
      <selection activeCell="M15" sqref="M15"/>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60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5.75" customHeight="1" thickBot="1">
      <c r="A13" s="64">
        <v>1.1</v>
      </c>
      <c r="B13" s="72" t="s">
        <v>58</v>
      </c>
      <c r="C13" s="68" t="s">
        <v>50</v>
      </c>
      <c r="D13" s="66">
        <v>3</v>
      </c>
      <c r="E13" s="65"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7" t="s">
        <v>61</v>
      </c>
      <c r="IC13" s="26" t="s">
        <v>50</v>
      </c>
      <c r="ID13" s="26">
        <v>3</v>
      </c>
      <c r="IE13" s="27" t="s">
        <v>36</v>
      </c>
      <c r="IF13" s="27" t="s">
        <v>39</v>
      </c>
      <c r="IG13" s="27" t="s">
        <v>35</v>
      </c>
      <c r="IH13" s="27">
        <v>123.223</v>
      </c>
      <c r="II13" s="27" t="s">
        <v>36</v>
      </c>
    </row>
    <row r="14" spans="1:243" s="26" customFormat="1" ht="36" customHeight="1" thickBot="1">
      <c r="A14" s="64">
        <v>1.2</v>
      </c>
      <c r="B14" s="71" t="s">
        <v>55</v>
      </c>
      <c r="C14" s="68" t="s">
        <v>52</v>
      </c>
      <c r="D14" s="66">
        <v>1</v>
      </c>
      <c r="E14" s="65" t="s">
        <v>36</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7" t="s">
        <v>55</v>
      </c>
      <c r="IC14" s="26" t="s">
        <v>52</v>
      </c>
      <c r="ID14" s="26">
        <v>1</v>
      </c>
      <c r="IE14" s="27" t="s">
        <v>36</v>
      </c>
      <c r="IF14" s="27"/>
      <c r="IG14" s="27"/>
      <c r="IH14" s="27"/>
      <c r="II14" s="27"/>
    </row>
    <row r="15" spans="1:243" s="26" customFormat="1" ht="36" customHeight="1" thickBot="1">
      <c r="A15" s="64">
        <v>1.3</v>
      </c>
      <c r="B15" s="71" t="s">
        <v>56</v>
      </c>
      <c r="C15" s="68" t="s">
        <v>53</v>
      </c>
      <c r="D15" s="66">
        <v>1</v>
      </c>
      <c r="E15" s="65" t="s">
        <v>36</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7" t="s">
        <v>56</v>
      </c>
      <c r="IC15" s="26" t="s">
        <v>53</v>
      </c>
      <c r="ID15" s="26">
        <v>1</v>
      </c>
      <c r="IE15" s="27" t="s">
        <v>36</v>
      </c>
      <c r="IF15" s="27"/>
      <c r="IG15" s="27"/>
      <c r="IH15" s="27"/>
      <c r="II15" s="27"/>
    </row>
    <row r="16" spans="1:243" s="26" customFormat="1" ht="33" customHeight="1" thickBot="1">
      <c r="A16" s="64">
        <v>1.4</v>
      </c>
      <c r="B16" s="71" t="s">
        <v>57</v>
      </c>
      <c r="C16" s="68" t="s">
        <v>54</v>
      </c>
      <c r="D16" s="66">
        <v>1</v>
      </c>
      <c r="E16" s="65" t="s">
        <v>51</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67" t="s">
        <v>57</v>
      </c>
      <c r="IC16" s="26" t="s">
        <v>54</v>
      </c>
      <c r="ID16" s="26">
        <v>1</v>
      </c>
      <c r="IE16" s="27" t="s">
        <v>51</v>
      </c>
      <c r="IF16" s="27"/>
      <c r="IG16" s="27"/>
      <c r="IH16" s="27"/>
      <c r="II16" s="27"/>
    </row>
    <row r="17" spans="1:243" s="26" customFormat="1" ht="24.75" customHeight="1">
      <c r="A17" s="28" t="s">
        <v>41</v>
      </c>
      <c r="B17" s="70"/>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4" t="str">
        <f>SpellNumber($E$2,BB17)</f>
        <v>INR Zero Only</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IE19" s="42"/>
      <c r="IF19" s="42"/>
      <c r="IG19" s="42"/>
      <c r="IH19" s="42"/>
      <c r="II19" s="42"/>
    </row>
    <row r="20" ht="15"/>
    <row r="21"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L16 L15">
      <formula1>"INR"</formula1>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2020-03-06T12:29:35Z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