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<sst xmlns="http://schemas.openxmlformats.org/spreadsheetml/2006/main" count="109" uniqueCount="54">
  <si>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</si>
  <si>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</si>
  <si>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</si>
  <si>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</si>
  <si>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</si>
  <si>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</si>
  <si>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</si>
  <si>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</si>
  <si>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</si>
  <si>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</si>
  <si>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</si>
  <si>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</si>
  <si>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</si>
  <si>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</si>
  <si>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</si>
  <si>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</si>
  <si>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</si>
  <si>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</si>
  <si>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</si>
  <si>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</si>
  <si>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</si>
  <si>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</si>
  <si>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</si>
  <si>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</si>
  <si>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</si>
  <si>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</si>
  <si>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</si>
  <si>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</si>
  <si>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</si>
  <si>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</si>
  <si>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</si>
  <si>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</si>
  <si>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</si>
  <si>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</si>
  <si>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</si>
  <si>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</si>
  <si>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</si>
  <si>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</si>
  <si>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</si>
  <si>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</si>
  <si>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</si>
  <si>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</si>
  <si>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</si>
  <si>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</si>
  <si>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</si>
  <si>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</si>
  <si>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</si>
  <si>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</si>
  <si>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</si>
  <si>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</si>
  <si>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</si>
  <si>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&lt;IISERM(1008)17/18Pur &gt;</t>
  </si>
  <si>
    <t>Name of Work: &lt; Supply of and installation of DNA/RNA UV-Cleaner box &gt;</t>
  </si>
  <si>
    <t>Supply of and installation of DNA/RNA UV-Cleaner box
(As per Techncial details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</si>
</sst>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23" fillId="0" borderId="22" xfId="59" applyNumberFormat="1" applyFont="1" applyFill="1" applyBorder="1" applyAlignment="1">
      <alignment vertical="top" wrapText="1" readingOrder="1"/>
      <protection/>
    </xf>
    <xf numFmtId="0" fontId="7" fillId="0" borderId="23" xfId="59" applyNumberFormat="1" applyFont="1" applyFill="1" applyBorder="1" applyAlignment="1">
      <alignment horizontal="left" vertical="top"/>
      <protection/>
    </xf>
    <xf numFmtId="0" fontId="24" fillId="0" borderId="20" xfId="0" applyFont="1" applyFill="1" applyBorder="1" applyAlignment="1">
      <alignmen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M13" sqref="M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0" t="str">
        <f>B2&amp;" BoQ"</f>
        <v>Item Wise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1" t="s">
        <v>48</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 customHeight="1">
      <c r="A5" s="71" t="s">
        <v>52</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 customHeight="1">
      <c r="A6" s="71" t="s">
        <v>51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6</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33.75" customHeight="1">
      <c r="A8" s="11" t="s">
        <v>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8" customHeight="1">
      <c r="A12" s="23">
        <v>1</v>
      </c>
      <c r="B12" s="16">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8.25" customHeight="1">
      <c r="A13" s="66">
        <v>1.1</v>
      </c>
      <c r="B13" s="78" t="s">
        <v>53</v>
      </c>
      <c r="C13" s="76" t="s">
        <v>50</v>
      </c>
      <c r="D13" s="65">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7" t="s">
        <v>53</v>
      </c>
      <c r="IC13" s="26" t="s">
        <v>50</v>
      </c>
      <c r="ID13" s="26">
        <v>1</v>
      </c>
      <c r="IE13" s="27" t="s">
        <v>36</v>
      </c>
      <c r="IF13" s="27" t="s">
        <v>39</v>
      </c>
      <c r="IG13" s="27" t="s">
        <v>35</v>
      </c>
      <c r="IH13" s="27">
        <v>123.223</v>
      </c>
      <c r="II13" s="27" t="s">
        <v>36</v>
      </c>
    </row>
    <row r="14" spans="1:243" s="26" customFormat="1" ht="24.75" customHeight="1">
      <c r="A14" s="28" t="s">
        <v>41</v>
      </c>
      <c r="B14" s="77"/>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69" t="str">
        <f>SpellNumber($E$2,BB14)</f>
        <v>INR Zero Only</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4" t="s">
        <v>47</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2018-05-15T11:02:49Z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