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ACCEPTED BIDS" sheetId="1" r:id="rId1"/>
    <sheet name="REJECTED BIDS" sheetId="2" r:id="rId2"/>
    <sheet name="Sheet1"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<sst xmlns="http://schemas.openxmlformats.org/spreadsheetml/2006/main" count="1291" uniqueCount="610">
  <si>
    <t>भारतीय विज्ञान शिक्षा एवं अनुसंधान संस्थान मोहाली</t>
  </si>
  <si>
    <t>Annual Rate Contract for Consumables (2019-20)</t>
  </si>
  <si>
    <t>IISERM(1258)19/20PUR-ARC</t>
  </si>
  <si>
    <t>BIDDERS SUBMITTED BIDS AS PER TENDER
"A"</t>
  </si>
  <si>
    <t>Sr.</t>
  </si>
  <si>
    <t>Name of Bidder</t>
  </si>
  <si>
    <t>Name of Manufecturer/Bidder alongwith address</t>
  </si>
  <si>
    <t>Category Serial No. A/F
and
Brand of Product</t>
  </si>
  <si>
    <t>Product Name            (Proposed for Rate contract)</t>
  </si>
  <si>
    <t>Authorized Suppliers / Dealers with complete address, Contact &amp; E-mail</t>
  </si>
  <si>
    <t>Discount in -{ %}</t>
  </si>
  <si>
    <t>Validity of Price list (Upto 30/10/2020}</t>
  </si>
  <si>
    <t xml:space="preserve">Delivery time taken for supply </t>
  </si>
  <si>
    <t>Any Other charges if Any</t>
  </si>
  <si>
    <t>Price List Soft copy uploded (Yes/No)</t>
  </si>
  <si>
    <t>Tender Fee/ DD No. and date</t>
  </si>
  <si>
    <t>Annexure II and III provided</t>
  </si>
  <si>
    <t>Remarks</t>
  </si>
  <si>
    <t>Abdos Labtech Private Limited 318-320,3rd  FLOOR DLF Tower "A", Jasola, New Delhi - 110025</t>
  </si>
  <si>
    <t>Plastic wares (Complete Range)/General labwares/pipette-Micropipette</t>
  </si>
  <si>
    <t>M/s D P Traders &amp; Services S C F 37 Phase 5 1st Floor,  Mohali 160059</t>
  </si>
  <si>
    <t>4-6 weeks</t>
  </si>
  <si>
    <t>NA</t>
  </si>
  <si>
    <t>YES</t>
  </si>
  <si>
    <t>91052 dated 09-10-2019 of Indusind Bank</t>
  </si>
  <si>
    <t>Axiva Sichem Biotech  Plot No. 420 EPIP Phase-3 Sector -53 HSIIDC Indutria Estate Kundli 131028 Sonipat Haryana</t>
  </si>
  <si>
    <t>3 &amp; 8</t>
  </si>
  <si>
    <t>Plastic wares (Complete Range)/General labwares/pipette-Micropipette                
Filter Papers and Disposable Filter</t>
  </si>
  <si>
    <t>M/s Matrix Live Technologies, Booth No. 64, Janta Market, Sector 27-D, Chandigarh - 160019
Mob. : 09971673890
Email: matlive777@gmail.com</t>
  </si>
  <si>
    <t>One year from Date of Award</t>
  </si>
  <si>
    <t>2-4 Weeks</t>
  </si>
  <si>
    <t>008320 dated 01-10-2019 and 8319 daetd 01-10-2019  for HDFC Bank</t>
  </si>
  <si>
    <t>Ace Scientific Instruments &amp; Chemicals, 1451/1 Krishan Nagar PAU Road, Opp Satyam Hostpila Ludhina 141001 (PB)</t>
  </si>
  <si>
    <t>3,4 &amp; 5</t>
  </si>
  <si>
    <t>Plastic Ware Rare  and Fine chemicals and Molecular Biology</t>
  </si>
  <si>
    <t>31.10.2020</t>
  </si>
  <si>
    <t>30 days</t>
  </si>
  <si>
    <t xml:space="preserve">393164, 65 &amp; 66 dated 03-10-2019 from SBI </t>
  </si>
  <si>
    <t>Avantor Peformance Materials India ltd., 17th Floor, Building No.5C, DLF Cyber City, Phase-III, Gurgaon-122002</t>
  </si>
  <si>
    <t>3, 5 &amp; 6</t>
  </si>
  <si>
    <t>Plasticware, Custom Made Oligos and Molecular Biology</t>
  </si>
  <si>
    <t>5% range</t>
  </si>
  <si>
    <t>3.4 Weeks</t>
  </si>
  <si>
    <t>153920, 153924 and 153921 dated 17-10-2019 oc Canara Bank</t>
  </si>
  <si>
    <t>1, 2,3,4,7 &amp; 8</t>
  </si>
  <si>
    <t>Plastic Ware, Glass ware, Filter Papers, Chromatography</t>
  </si>
  <si>
    <r>
      <rPr>
        <b/>
        <sz val="18"/>
        <rFont val="Times New Roman"/>
        <family val="1"/>
      </rPr>
      <t xml:space="preserve">For Cat 1  &amp; 4 Chemicals/Rate Chemicals </t>
    </r>
    <r>
      <rPr>
        <sz val="18"/>
        <rFont val="Times New Roman"/>
        <family val="1"/>
      </rPr>
      <t xml:space="preserve">M/s Ahuja Agencies SCF 30, 1st Floor, Sector -15-C, Chandigarh  </t>
    </r>
    <r>
      <rPr>
        <b/>
        <sz val="18"/>
        <rFont val="Times New Roman"/>
        <family val="1"/>
      </rPr>
      <t xml:space="preserve">For Cat 2,3,7, &amp; 8 </t>
    </r>
    <r>
      <rPr>
        <sz val="18"/>
        <rFont val="Times New Roman"/>
        <family val="1"/>
      </rPr>
      <t>M/s Indo AM MeDICOS, SCO-212, ENTRY BACK SIDE
SECTOR 24-D, CHANDIGARH-160023, MOBILE- 92168-45550
email - indomed41@gmail.com</t>
    </r>
  </si>
  <si>
    <r>
      <t xml:space="preserve">10%
REVISED DISCOUNT RATES VIDE LETTER DATED 09.01.2020 ARE:
</t>
    </r>
    <r>
      <rPr>
        <b/>
        <sz val="18"/>
        <rFont val="Times New Roman"/>
        <family val="1"/>
      </rPr>
      <t>For Cat. No. 1, 4, 2, 8 - 20%
For Cat. No. 3, 7 - 5%</t>
    </r>
  </si>
  <si>
    <t>31.10.2019</t>
  </si>
  <si>
    <t>As per the schedule</t>
  </si>
  <si>
    <t>663125,26,27 &amp; 28 dated 15-10-2019 of Croporation Bank (indo AM) 952735 and 952736 dated  15-10-2019 from Kotak Bank</t>
  </si>
  <si>
    <t>M/s Agregenome Labs Pvt Ltd., 501, 5th Floor, SCK 01 Building Smart City Kochi Info Park Road, Kak Kanad Kerela 682042</t>
  </si>
  <si>
    <t>Integrated DNA Technologies, Inc
1710 Commercial Park
Coralville, lowa 52241 
USA</t>
  </si>
  <si>
    <t>6 
Integrateed DNA USA</t>
  </si>
  <si>
    <t>Custom  Made Oligos</t>
  </si>
  <si>
    <t>Crystal Bio Labs, 31/FF, Block G Wave Estate Sector-99 Mohali 140308 sales@crystalbiolabs.com 9873097333 9999922707</t>
  </si>
  <si>
    <t>31.12.2020</t>
  </si>
  <si>
    <t>Based on Product</t>
  </si>
  <si>
    <t>GST</t>
  </si>
  <si>
    <t xml:space="preserve">DD 276666 dated 10-10-2019 of Bank of Baroda </t>
  </si>
  <si>
    <t>Amit Labs Equipments &amp; services, C37/2 ( Back Side), Lawrence Road, Indl Area, Delhi 35 amitshah_05@yahoo.com</t>
  </si>
  <si>
    <t>Fujifilm WAKO  Pure Chemical Corporation Japan
GeB China, JetBiofil China, Biosigma Italy, Biologix China, Amit Labs Delhi
Hawach Scientific, China</t>
  </si>
  <si>
    <t xml:space="preserve">1,3,4,5,7 &amp; 8 </t>
  </si>
  <si>
    <t>Chemicals Plasticware, Rate Chemicals, Molecular biology, Chrommatography Accessories, Filter Papers</t>
  </si>
  <si>
    <t>3-4 Weeks</t>
  </si>
  <si>
    <t>MSME certificate</t>
  </si>
  <si>
    <t>Biotechno Labs C-116/B, UGF KH No. 229, Chhattarpur Enclave Phase-I, Delhi 110074 info@biotechnolabs..com</t>
  </si>
  <si>
    <t>Abetio, Abmole, AG Scientific, Cloud Clone, eEnzyme Fine Test, Genetex GeNet Bio Occsan</t>
  </si>
  <si>
    <t>Molecular Biology Enzymes, Reagents &amp; kits/ Biochemicals / Immunochemicals</t>
  </si>
  <si>
    <t xml:space="preserve">4-6 week </t>
  </si>
  <si>
    <t>Yes</t>
  </si>
  <si>
    <t>DD No. 002062 dated 16-10-2019 of HDFC Bank</t>
  </si>
  <si>
    <t>BR Biochem Life Sciences Pvt Ltd.,1/10 FF Tilak Nagar New Delhi 110018 info@brbls.com 011-43033662/64</t>
  </si>
  <si>
    <t>Elabscience Genasia Geneaid GL Biochem GoldBio Molekula SBS Heathrow Scientific Globe Scientific</t>
  </si>
  <si>
    <t xml:space="preserve">1, 3 &amp; 6 </t>
  </si>
  <si>
    <t>Chemicals, Plasticware and Oliogs</t>
  </si>
  <si>
    <t>Helix Technology Gandhi Complex Plot No. 168 FF Badheri Sector 41-D, Chandigarh UT 160036 9988881520 helixtechnology@hotmail.com</t>
  </si>
  <si>
    <t>NSIC Certificate</t>
  </si>
  <si>
    <t>Biosystem Incorporation, 10 Plot No. 35/1 Dhanas, UT Chandigarh 9953553479 biosys.inc16@gmail.com</t>
  </si>
  <si>
    <t xml:space="preserve">Cole Parmer and Sartorius </t>
  </si>
  <si>
    <t>Plasticware</t>
  </si>
  <si>
    <t>4-8 weeks</t>
  </si>
  <si>
    <t>DD 504696 dated 27-09-2019 of Kotak Bank</t>
  </si>
  <si>
    <t>Bioserve Biotechnologies (India) Pvt LTd., #3-1-135/1A CNR Complex Mallapur Main Road, Medchal Malkajgiri Dist Hyderabad</t>
  </si>
  <si>
    <t>Chemicals</t>
  </si>
  <si>
    <t>Nanocare Scientific  Plot No. 576, 1st Floor, Instrial Area Phase-2, Chandigarh -160002 9780931259 7696362403 nanocarechd@gmail.com</t>
  </si>
  <si>
    <t>4.8 Weeks</t>
  </si>
  <si>
    <t>DD 180631 dated 15-10-2019 of SBI</t>
  </si>
  <si>
    <t>Bio Rad Laboratories (India) Pvt Ltd., EMAAR Digital Greens, 9th Floor, Tower A Sector 61 , Golf Course Extension Gurugram 122102 sales.india@bio-rad.com</t>
  </si>
  <si>
    <t>3 &amp; 5</t>
  </si>
  <si>
    <t xml:space="preserve">3. Plasticwares(complete range)/General labwares/Pipette-Micropipette
5. Molecular Biology Enzymes, Regents &amp; Kits/Biochemicals/Immuno chemicals.
</t>
  </si>
  <si>
    <t>One Year</t>
  </si>
  <si>
    <t>DD No. 141566 &amp; 141565 dated 16-10-2019 of Citi Bank</t>
  </si>
  <si>
    <t>Biolinkk Bulding No. 1333 4th Floor, Office No. 412 Durga Chambers D B Gupta Road, Karol Bagh New Delhi 11005</t>
  </si>
  <si>
    <t>5 &amp; 6</t>
  </si>
  <si>
    <t>5. Molecular Biology Enzymes, Regents &amp; Kits/Biochemicals/Immuno chemicals
6. Oligos</t>
  </si>
  <si>
    <t xml:space="preserve">Regeneration Technologies
S.C.F 596,Ist floor, Sector 45 – C, 
Keshoram Complex,
Chandigarh – 160047
Contact Person: Mr.Jatinder K Arora
Contact No. 09216051085, 09417051085
E-Mail Id: regenerationtech@gmail.com </t>
  </si>
  <si>
    <t>3-4 WEEKS</t>
  </si>
  <si>
    <t>899351 &amp; 899350 dated 05-10-2019 of Kotak Bank</t>
  </si>
  <si>
    <t>Biogene India 20A Second Floor, Shivaji Marg, Najafgarh Road, New Delhi 110015 011-42581008</t>
  </si>
  <si>
    <t>BIOLEGEND INC, 8999
BIOLEGEND WAY, SAN DIEGO, CA 92121
M/S DHARMACON
BIO BASIC INC, 160 TORBAY ROAD, MARKHAM, ONTARIO, CANADA
INTRON BIOTECHNOLOGY INC, KOREA
BOITUM INC., 3159 CORPORATE PLACE, HAYWARD, CA 94545</t>
  </si>
  <si>
    <t xml:space="preserve">5 of Biolegend Dharmacon Bio Basic Intron Biotechnology Biotium </t>
  </si>
  <si>
    <t xml:space="preserve">5. Molecular Biology Enzymes, Regents &amp; </t>
  </si>
  <si>
    <t>MedLife Solution Cabin No. 311, 3rd Floor, SCO 142-143 Sector -34 A, Chandigarh 160022 9501287300</t>
  </si>
  <si>
    <t>Courier Charges RS. 1000/- if order is less than Rs. 50000/-</t>
  </si>
  <si>
    <t>DD No. 510765 dated 07-10-2019 of ICICI Bank</t>
  </si>
  <si>
    <t>BI Biotech India Pvt Ltd 238 Ansal Chamber II 6 Bikaji Cama Place New Delhi 11066 info@biotechindia.com</t>
  </si>
  <si>
    <t>R &amp; D Tocris Bioscience Novus Biologicals Cedarlane Anaspec Luminex Prime Santa Curz ABM Biobasic Edmund Witeg</t>
  </si>
  <si>
    <t xml:space="preserve">3,5 &amp; 6 </t>
  </si>
  <si>
    <t>Plasticware Molecular Biology, Custom Ologs</t>
  </si>
  <si>
    <t>Essence Life Scinces Plot no. 177, Shop No. 1 Dhanas Chandigarh 160014 9216990111 info@essencels.com</t>
  </si>
  <si>
    <t>4.6 Weeks</t>
  </si>
  <si>
    <t>Packing and Shipping charge of Rs. 1000/- fixed, will be charged extra for the value order less than INR 50000</t>
  </si>
  <si>
    <t>524338/39/40 dated  10-10-2019 of ICICI Bank</t>
  </si>
  <si>
    <t>Becton Dickinson India Pvt LTd., 5th &amp; 6th Floor, Singature Tower B South City I Gurgaon 122001 Haryana 0124-3949390</t>
  </si>
  <si>
    <t xml:space="preserve">Marketwave Agencies Pvt Ltd., Chandigarh </t>
  </si>
  <si>
    <t>45-50 days</t>
  </si>
  <si>
    <t>081760 dated 17-10-2019 of Yes Bank</t>
  </si>
  <si>
    <t>Central Durg House (P) Ltd., 7/28 Vardaan House Ansari Road, Daryaganj New Delhi 110002 (India) sales@cdhfinechemical.com</t>
  </si>
  <si>
    <t xml:space="preserve">1. Chemicals/Solvents (LR/AR/HPLC grade)
</t>
  </si>
  <si>
    <t>Matrix Live Technologies Booth No. 64 Janta Market Sector 27-D, Chandigarh 160 019 matlive777@gmail.com 9971673890</t>
  </si>
  <si>
    <t>One year</t>
  </si>
  <si>
    <t>4.-6 Weeks</t>
  </si>
  <si>
    <t>DD No. 656662 daetd 14-10-2019 f Bank of India</t>
  </si>
  <si>
    <t>Chembio Corporation 45 Sarpanch Cmplex Badheri Sector 41-D, Chandigarh 160036 chembiocorporation@gmail.com</t>
  </si>
  <si>
    <t>Gilson SAS France</t>
  </si>
  <si>
    <t>45 days</t>
  </si>
  <si>
    <t xml:space="preserve">DD No. 169891 dated 17-10-2019 of Canara Bank </t>
  </si>
  <si>
    <t>DENOVO TECHNOLOGIES</t>
  </si>
  <si>
    <t>BIO-TECHNE INDIA PRIVATE LIMITED
2ND FLOOR, OFFICE NO. 2A, 2B &amp; 2C OF MUTTHA CHAMBERS, I.S NO 106A/1 SENAPATI BAPAT ROAD, PUNE 411016</t>
  </si>
  <si>
    <t>Molecular Biology Enzymes, Regents &amp; Kits/Biochemicals/Immuno chemicals.</t>
  </si>
  <si>
    <t>DENOVO TECHNOLOGIES, PLOT NO. 405, GROUND FLOOR, PATPARGANJ INDUSTRIAL AREA, PATPARGANJ, NEW DELHI 110092 Email ID: info@denovotec.com
(For Billing &amp; Supply)
MOLECULAR SOLUTIONS
 SCO 395 FF, SEC-37 D CHANDIGARH -160036</t>
  </si>
  <si>
    <t>4-6 WEEKS</t>
  </si>
  <si>
    <t>RS 590/-
DD NO 131561 DT. 16.10.2019</t>
  </si>
  <si>
    <t>D P Traders S C F 37, 1st Floor, Phase-5 Mohali 9814431423 pathak56@gmail.com</t>
  </si>
  <si>
    <t>Qualikem GLR Innovation Chempure Aynoex Lab Finar</t>
  </si>
  <si>
    <t xml:space="preserve">1, 4 &amp; 5 </t>
  </si>
  <si>
    <t xml:space="preserve">1. Chemicals 4. Rare Chemicals 5. Molecular Biology Enzymes, Regents &amp; </t>
  </si>
  <si>
    <t>20% for Qualikem and Final 5% for others</t>
  </si>
  <si>
    <t>4-6 Weeks</t>
  </si>
  <si>
    <t>DD No. 091069/091054/091056/091053/091068 dated 16-10-2019 of Induslnd Bank</t>
  </si>
  <si>
    <t>Essence Life Sciences, Plot no. 177, Shop No. 1 Dhanas Chandigarh 160014 info@essencels.com 09216340111</t>
  </si>
  <si>
    <t xml:space="preserve">
Stakrr Labs</t>
  </si>
  <si>
    <t xml:space="preserve">3 &amp; 8 </t>
  </si>
  <si>
    <t>Plastic Ware and Filters</t>
  </si>
  <si>
    <t>6-8 Weeks</t>
  </si>
  <si>
    <t>153922/23 dated 17-10-2019 of Camara Bank</t>
  </si>
  <si>
    <t>Everon Life Sciences H-130 2nd Floor Nehur Apartment Kalka Ji New Delhi 110019 9810306768</t>
  </si>
  <si>
    <t>Genscript Cell Bio Bio vision Bioss GL Biochem Clod Clone Zymo Jackson Immuno Vector Toronto</t>
  </si>
  <si>
    <t>4 &amp; 5</t>
  </si>
  <si>
    <t xml:space="preserve"> 4. Rare Chemicals 
5. Molecular Biology Enzymes, Regents &amp; </t>
  </si>
  <si>
    <t>RS. 1180/-
DD 547974 dated 10-10-2019 of ICICI Bank</t>
  </si>
  <si>
    <t xml:space="preserve">Eurofins Genomics India PVt LTd., #540/1 Doddanakundi Industiral Area 2 Hoodi Whitefield, Bengaluru 560048 Karnataka bnegi@eurofins.com </t>
  </si>
  <si>
    <t>Oligos</t>
  </si>
  <si>
    <t>A R Internaional SCO 483 1st Floor, Motor Market Chandigarh 160101</t>
  </si>
  <si>
    <t>4-12 Weeks from the date of confirm Purchase Order</t>
  </si>
  <si>
    <t>964190 daetd 05-10-2019 of Union Bank of India</t>
  </si>
  <si>
    <t xml:space="preserve">Gupta Scientific Industries, #57, Industrial Estate, HSIIDC, Ambala Cantt-133006(HR.)
</t>
  </si>
  <si>
    <t xml:space="preserve">2
PERFIT BRAND </t>
  </si>
  <si>
    <t xml:space="preserve">GLASSWARE (COMPLETE RANGE)
</t>
  </si>
  <si>
    <t>M/s D.P. Traders &amp; Services,           S.C.F. - 37, Phase  - 5, 1st Floor,     Mohali - 160059 (Punjab).
Mob: +91-9814431423, 9417057522 
Email: pathak56@gmail.com ; dptmohali@gmail.com</t>
  </si>
  <si>
    <t>30 DAYS</t>
  </si>
  <si>
    <t>Tender Fee: Rs. 590/- 
DD NO. 066734 
dt: 09.10.2019
HDFC BANK</t>
  </si>
  <si>
    <t>ADVANCE MICRIDEVICES PVT. LTD., 20-21, INDUSTRIAL AREA, HSIIDC,AMBALA CANTT. - 133006 (HR.)</t>
  </si>
  <si>
    <t>8
MDI BRAND</t>
  </si>
  <si>
    <t xml:space="preserve"> FILTER PAPERS 
AND DISPOSABLE FILTER UNITS</t>
  </si>
  <si>
    <t>GUPTA SCIENTIFIC INDUSTRIES,  #57, 
Industrial Estate, HSIIDC, Ambala Cantt-133006(HR.)
MOBILE NO. +91-9215675671 
EMAIL ID: perfitindia@gmail.com</t>
  </si>
  <si>
    <t xml:space="preserve">
DD NO. 066734 
dt: 09.10.2019
HDFC BANK</t>
  </si>
  <si>
    <t>GENO BIOSCIENCES PVT. LTD. A-59, SECTOR 57, NOIDA-201301</t>
  </si>
  <si>
    <t>MB enzymes, reagents, kits</t>
  </si>
  <si>
    <t>M/S BIOLOGIC UNIT NO-353, PLOT NO-3, AGGARWAL CITY MALL ROAD-NO 44, PITAMPURA DELHI-110034.</t>
  </si>
  <si>
    <t xml:space="preserve">
DD NO. 890685 
dt: 14.10.2019
</t>
  </si>
  <si>
    <t>GENOTYPIC TECHNOLOGY PRIVATE LIMITED, 2/13, BALAJI COMPLEX, POOJARI LAYOUT, 80 FEET ROAD, RMV 2ND STAGE, BANGALORE, 560094, INDIA</t>
  </si>
  <si>
    <t>OXFORD NANOPORE TECHNOLOGIES, UNITED KINGDOM
THERMO FISHER SCIENTIFIC, UNITED STATES
NEW ENGLAND BIOLABS, UNITED KINGDOM
BECKMAN COULTER, UNITED STATES
THERMO/INVITROGEN
INVITROGEN BIOSERVICES, KARNATAKA
AMPYLUS, CAMBRIDGE
MAGGENOME TECHNOLOGIES PVT LTD, TAMIL NADU</t>
  </si>
  <si>
    <t>3-5 WEEKS</t>
  </si>
  <si>
    <t>LOGISTICS</t>
  </si>
  <si>
    <t>MSME</t>
  </si>
  <si>
    <t>Genxbio Health Sciences Pvt. Ltd.</t>
  </si>
  <si>
    <t>AAT Bioquest, Abfrontier, Anaspec, Antigenix America, Assaypro, Arbor Assay, Aviva System Biology, Bioassay System, Bioassay Technology Laboratory, Biocodon, Bioron, Biovision, Bioworlde, Bluegene, Boster Biological Technology, Cohesion Biosciences, Crystalchem, Cusabiotech Co. Ltd., Elabscience, Exbio, Fine Biotech, Gendepot, Genedirex, Genetex, Genscript, Genxbio Health Sciences Pvt. Ltd., IBT Bioservices, ICL Lab Inc., Norgen Biotek, Immundiagnostik, Oxford Biomedical Research, Prospec Tany Technogene Ltd., QayeeBio, Raybiotech, Sinogenecion, StressMarq Biosciences Inc., Tonbo Biosciences, USBio, Cloud Clone</t>
  </si>
  <si>
    <t>30-40 days</t>
  </si>
  <si>
    <t>NO</t>
  </si>
  <si>
    <t>TENDER FEE RS. 590/-
DD NO. 084913 DT. 09.10.2019</t>
  </si>
  <si>
    <t>Genex India Bioscience Pvt. Ltd. No.5A/3, Sai Abimanasa, Murphy Doss Road, Dr. Seethapathy Nagar, Velachery, Chennai-600 042</t>
  </si>
  <si>
    <t>PAN BIOTECH, GERMANY
EUROGENTEC, BELGIUM
DIAGENODE, BELGIUM
IBIDI, GERMANY 
POLYPLUS, FRANCE
MAGGENE, INDIA
MILTENYI BIOTEC, GERMANY
ANASPEC, EGT, USA</t>
  </si>
  <si>
    <t>1,2,3,5,&amp; 6</t>
  </si>
  <si>
    <t>1.CHEMICALS/SOLVENTS(LR/AR/HPLC GRADE)
2. GLASSWARES (COMPLETE RANGE)
3.PLASTICWARES(COMPLETE RANGE)/GENERAL LABWARES/PIPETTE-MICROPIPETTE
5. MOLECULAR BIOLOGY ENZYMES, REAGENTS &amp; KITS/BIOCHEMICAL/IMMUNO CHEMICALS
6. CUSTOM MADE OLIGONUDEOTIDES/PIPETIDES</t>
  </si>
  <si>
    <t>4-5 weeks from the date of confirmed PO</t>
  </si>
  <si>
    <t>Delivery Charges extra @ Rs.1000/-</t>
  </si>
  <si>
    <t>DD NO. 073820 to 073824</t>
  </si>
  <si>
    <t>M/s Genaxy Scientific Pvt. Ltd., 155-156, C-Block, Community Centre, Plot 32 to 57, Behind Janak Cinema, Janak Puri, New Delhi - 110058, Tel: 011-47619999 (100 Lines)</t>
  </si>
  <si>
    <t>M/s Genaxy Scientific Pvt. Ltd.</t>
  </si>
  <si>
    <t>Glasswares(Complete Range)</t>
  </si>
  <si>
    <t>M/s Ahuja Agencies
SCF-30, Sector -15C, Above Bata Showroom,
1st Floor, Chandigarh-160 015</t>
  </si>
  <si>
    <t>5-6 weeks after receipt of confirmed order</t>
  </si>
  <si>
    <t>GST will be charged extra as applicable</t>
  </si>
  <si>
    <t>DD NO. 952739 
DT. 15.10.2019</t>
  </si>
  <si>
    <t>M/s Genaxy Scientific Pvt. Ltd.
M/s Nest Scientific</t>
  </si>
  <si>
    <t>Plasticwares(Complete Range)/General Labware</t>
  </si>
  <si>
    <t>DD NO. 952737 
DT. 15.10.2019</t>
  </si>
  <si>
    <t>M/s Genaxy Scientific Pvt. Ltd.
M/s Nichiryo Co. Ltd.
M/s Vitlab GmbH</t>
  </si>
  <si>
    <t>M/s Genaxy Scientific Pvt. Ltd.
M/s Favorgen Biotech Corp.
M/s Serva Electrophoresis GmbH
M/s Qarta Bio
M/s Cyanagen Sri
M/s SMOBIO
M/s Cleaver Scientific Ltd.</t>
  </si>
  <si>
    <t>Rare Chemical/Fine Chemicals(Complete Range)</t>
  </si>
  <si>
    <t>DD NO. 952738 
DT. 15.10.2019</t>
  </si>
  <si>
    <t>GREEN GENOME
E27, NARAINA VIHAR
DELHI-110028</t>
  </si>
  <si>
    <t>1,2,3</t>
  </si>
  <si>
    <t>1.CHEMICALS/SOLVENTS(LR/AR/HPLC GRADE)
2. GLASSWARES (COMPLETE RANGE)
3.PLASTICWARES(COMPLETE RANGE)/GENERAL LABWARES/PIPETTE-MICROPIPETTE</t>
  </si>
  <si>
    <t>Crystal Bio Labs (sales@crystalbiolabs.com)
31/FF, Block-G, Wave estate
Sector 99-Mohali-140308</t>
  </si>
  <si>
    <t>15-20 days</t>
  </si>
  <si>
    <t xml:space="preserve">Rs. 590/- 276667 dt. 15.10.2019
Rs. 590/- 276667 dt. 15.10.2019
Rs. 590/- 276667 dt. 15.10.2019
</t>
  </si>
  <si>
    <t>GLASSCO LABORATORY EQUIPMENTS PVT LTD. , 1ST FLOOR, C-90, DDA SHED, OKHLA PHASE -1, NEW DELHI -110020</t>
  </si>
  <si>
    <t>2 &amp; 3</t>
  </si>
  <si>
    <t>2. GLASSWARES (COMPLETE RANGE)
3.PLASTICWARES(COMPLETE RANGE)/GENERAL LABWARES/PIPETTE-MICROPIPETTE</t>
  </si>
  <si>
    <t>M/s Simran Scientific Service, Village Bhago Majra Tehsil &amp; Distt. Mohali
Punjab- 140307</t>
  </si>
  <si>
    <t>1 year</t>
  </si>
  <si>
    <t>FEE RS. 590/-
DD NO. 914833 
DT. 10.10.2019</t>
  </si>
  <si>
    <t>M/S JKM BIOTAQ RZD1/5 SECOND FLOOR STREET#MAHAVIR ENCLAVE NEW DELHI-110045</t>
  </si>
  <si>
    <t>FEE RS. 590/-
DD NO. 914834 
DT. 10.10.2019</t>
  </si>
  <si>
    <t>GENETIX BIOTECH ASIA PVT. LTD. NEW DELHI</t>
  </si>
  <si>
    <t>NUTRIVET LIFE SCIENCES
14, AJAY APPARTMENT,
MANIKBAUGH, SINHAGAD ROAD, PUNE-51</t>
  </si>
  <si>
    <t>RAT-MICE FEED
RABBIT FEED
GUINEA PIG FEED
MONKEY FEED</t>
  </si>
  <si>
    <t>20%
25%
25%
NA</t>
  </si>
  <si>
    <t>ALL INCLUSIVE</t>
  </si>
  <si>
    <t>NO 
(AS MENTIONED IN BOQ)</t>
  </si>
  <si>
    <t>653265
DT. 10.10.2019</t>
  </si>
  <si>
    <t>-</t>
  </si>
  <si>
    <t>5. Molecular Biology Enzymes, Regents &amp; Kits/Biochemicals/Immuno chemicals.</t>
  </si>
  <si>
    <t>TILL THE RATE CONTRACT</t>
  </si>
  <si>
    <t>GST WILL BE EXTRA</t>
  </si>
  <si>
    <t>653266
DT. 10.10.2019</t>
  </si>
  <si>
    <t>3.PLASTICWARES(COMPLETE RANGE)/GENERAL LABWARES/PIPETTE-MICROPIPETTE</t>
  </si>
  <si>
    <t>653262
DT. 10.10.2019</t>
  </si>
  <si>
    <t>FILTER PAPERS AND DISPOSABLE FILTER UNITS</t>
  </si>
  <si>
    <t>653264
DT. 10.10.2019</t>
  </si>
  <si>
    <t>M/s Genex Life Sciences Pvt. Ltd., SCO-180, Iind Floor, Sector 39 D, Chandigarh Pin- 160036
Tel. 0172-5009335 Contact No. 9815369271, 8283809271
email: chd@genexlife.com, genexindia@yahoo.com</t>
  </si>
  <si>
    <t>Invitrogen BioServices India Pvt. Ltd. (Part of ThermoFisher Scientific)
2nd Floor, First Technology Place, 3 EPIP Whitefield, 
Bangalore 560066</t>
  </si>
  <si>
    <t>3.PLASTICWARES(COMPLETE RANGE)/GENERAL LABWARES/PIPETTE-MICROPIPETTE
5. Molecular Biology Enzymes, Regents &amp; Kits/Biochemicals/Immuno chemicals.</t>
  </si>
  <si>
    <t>6-8 weeks</t>
  </si>
  <si>
    <t>GST @ 5% as per GOI Notification</t>
  </si>
  <si>
    <t xml:space="preserve">Rs. 1180/- DD No. 007340 of BOI </t>
  </si>
  <si>
    <t>HIGH PURITY LABORATORY CHEMICALS PVT LTD. 320, GOLD MOTHUR BUILDING, 174 SHAMALDAS GANDHI MARG, MUMBAI-400 002</t>
  </si>
  <si>
    <t>1.CHEMICALS/SOLVENTS(LR/AR/HPLC GRADE)</t>
  </si>
  <si>
    <t>DD NO. 91055
DATE 09.10.2019
INDUSIND BANK</t>
  </si>
  <si>
    <t>HELIX BIOSCIENCES, NEW DELHI</t>
  </si>
  <si>
    <t>M/S REGENERATION TECHNOLOGIES, SCF 596, 1st Floor, Sector 45-C, Chandigarh -160047
Mob- 09417051085 email id- regenerationtech@gmail.com</t>
  </si>
  <si>
    <t>2-4 weeks</t>
  </si>
  <si>
    <t>GST extra</t>
  </si>
  <si>
    <t>DD NO. 153911 DT. 10.10.2019
CANARA BANK</t>
  </si>
  <si>
    <t>HiMedia Laboratories Pvt. Ltd.
Corporate office address: A-516, Swastik Disha Business Park, Via Vadhani Industrial Estate, LBS Marg, Mumbai-400 086, Maharashtra</t>
  </si>
  <si>
    <t>1, 3, 4, 5, 8</t>
  </si>
  <si>
    <t>1.CHEMICALS/SOLVENTS(LR/AR/HPLC GRADE)
3. PLASTICWARES(COMPLETE RANGE)/GENERAL LABWARES/PIPETTES-MICROPIPETTE
4. RARE CHEMICALS/FINE CHEMICALS(COMPLETE RANGE)
5. Molecular Biology Enzymes, Regents &amp; Kits/Biochemicals/Immuno chemicals.
8. FILTER PAPERS AND DISPOSABLE FILTER UNITS</t>
  </si>
  <si>
    <t>VARDHMAN INSTRUMENTS &amp; CHEMICALS, SCF NO.2, SECTOR 16-D, CHANDIGARH 160 015, Tel No. 01722777068, Email.: vardhman_instchem@ yahoo.com</t>
  </si>
  <si>
    <t>10% ON LIST PRICE AS PER PRICE LIST FOR THE YEAR 2019-20</t>
  </si>
  <si>
    <t>Within 30 days from the date of receipt of confirmed PO.</t>
  </si>
  <si>
    <t>NIL</t>
  </si>
  <si>
    <t>DD NO. 007920 DT. 24.09.2019(AXIS BANK)
DD NO. 007921 DT. 24.09.2019(AXIS BANK)
DD NO. 007922 DT. 24.09.2019(AXIS BANK)
DD NO. 007923 DT. 24.09.2019(AXIS BANK)
DD NO. 007924 DT. 24.09.2019(AXIS BANK)</t>
  </si>
  <si>
    <t>Harsh &amp; CO. 2563,Bengali Mohalla,Ambala Cantt- 133 001.
EMAIL: harco1942@yahoo.in</t>
  </si>
  <si>
    <t>2
HARCO BRAND</t>
  </si>
  <si>
    <t>2. GLASSWARES (COMPLETE RANGE)
HARCO BRAND</t>
  </si>
  <si>
    <t>Harsh &amp; Co. Ambala Cantt. 
Mob No. 9896392041, Email: harco1942@yahoo.in</t>
  </si>
  <si>
    <t>yes</t>
  </si>
  <si>
    <t>3-4 weeks</t>
  </si>
  <si>
    <t>DD NO. 845848210/584821
DT. 30.09.2019 RS. 590/-
INDIAN OVERSEAS BANK</t>
  </si>
  <si>
    <t>IMMUNOCONCEPT INDIA PVT LTD LOCATED AT 426, PATPARGANJ, INDUSTRIAL AREA, NEW DELHI-110092</t>
  </si>
  <si>
    <t>IMMUNOCONCEPT INDIA PVT LTD LOCATED AT 426, PATPARGANJ, INDUSTRIAL AREA, NEW DELHI-110092
TEL NO. 011-43063564, 42547608 MOB: 7042111914
Mail: sales@immunoconceptindia.com</t>
  </si>
  <si>
    <t xml:space="preserve">4-5 weeks </t>
  </si>
  <si>
    <t>TENDER FEE OF RS. 590/- 
DD NO. 005683 DT. 11.10.2019
HDFC BANK</t>
  </si>
  <si>
    <r>
      <rPr>
        <b/>
        <sz val="18"/>
        <color indexed="8"/>
        <rFont val="Times New Roman"/>
        <family val="1"/>
      </rPr>
      <t>INDO AM MEDICOS</t>
    </r>
    <r>
      <rPr>
        <sz val="18"/>
        <color indexed="8"/>
        <rFont val="Times New Roman"/>
        <family val="1"/>
      </rPr>
      <t xml:space="preserve"> SCO NO. 213
(BACK SIDE ENTRY) SEC. 24-D CHANDIGARH</t>
    </r>
  </si>
  <si>
    <r>
      <rPr>
        <b/>
        <sz val="18"/>
        <color indexed="8"/>
        <rFont val="Times New Roman"/>
        <family val="1"/>
      </rPr>
      <t xml:space="preserve">S D FINE CHEMICALS LIMITED </t>
    </r>
    <r>
      <rPr>
        <sz val="18"/>
        <color indexed="8"/>
        <rFont val="Times New Roman"/>
        <family val="1"/>
      </rPr>
      <t>315/316
T.V. IND. ESTATE, 248, WORLI ROAD,
MUMBAI-400030</t>
    </r>
  </si>
  <si>
    <t>1. CHEMICALS</t>
  </si>
  <si>
    <t>CHEMICALS / SOLVENTS  (LR/AR/HPLC GRADE)</t>
  </si>
  <si>
    <t>N/A</t>
  </si>
  <si>
    <t>590/663132/15.10.2019</t>
  </si>
  <si>
    <t>All Documents(Annexure II and III, PAN, Registration) provided are of M/s SD Fine Chem Ltd. AND Bidder is M/s Indo AM Medicos</t>
  </si>
  <si>
    <t>IMPERIAL LIFE SCIENCES PRIVATE LIMITED, SITE #463, PACE CITY-II, SECTOR 37, GURGAON-122001, INDIA</t>
  </si>
  <si>
    <t>3, 5</t>
  </si>
  <si>
    <t xml:space="preserve">
3. PLASTICWARES(COMPLETE RANGE)/GENERAL LABWARES/PIPETTES-MICROPIPETTE
5. Molecular Biology Enzymes, Regents &amp; Kits/Biochemicals/Immuno chemicals</t>
  </si>
  <si>
    <t>M/s KK GENETICS, K1 &amp; K2, Block-08, Sector 03 Market, Rajender Nagar, Sahibabad, Ghaziabad-201005, Uttar Pradesh, INDIA</t>
  </si>
  <si>
    <t>10-15 DAYS FROM IN STOCK ITEMS ELSE IT WILL TAKE 5-6 WEEKS ON RECEIPT OF CONFIRMES ORDER</t>
  </si>
  <si>
    <t>DRY ICE CHARGES OF RS. 1500</t>
  </si>
  <si>
    <t xml:space="preserve">DD # 454914
DT. 07.10.2019 (CORPORATION BANK)
DD # 454915
DT. 07.10.2019 (CORPORATION BANK)
</t>
  </si>
  <si>
    <t>JKM BIOTAQ, RZD1/5A, 2nd Floor Sunrise Apartment
Street NO. 5, Mahavir Enclave, New Delhi-110045
Mob. +91-8076089755 Email: quotes@jkmbiotaq.in</t>
  </si>
  <si>
    <t>SYMBIO SCIENTIFIC PVT. LTD, NEW DELHI</t>
  </si>
  <si>
    <t>1, 3, 4, 5, 7, 8
PALLAV CHEMICALS
AMBINOVA/CAPP/FINE CARE
AMBINOVA/GVS/EAST COAST
AMBINOVA
AMBINOVA/HELLMA
GVS/AMBINOVA/ROCKER</t>
  </si>
  <si>
    <t>1.CHEMICALS/SOLVENTS(LR/AR/HPLC GRADE) - PALLAV CHEMICALS
3. PLASTICWARES(COMPLETE RANGE)/GENERAL LABWARES/PIPETTES-MICROPIPETTE - AMBINOVA/CAPP/FINE CARE
4. RARE CHEMICALS/FINE CHEMICALS(COMPLETE RANGE) - AMBINOVA/GVS/EAST COAST
5. Molecular Biology Enzymes, Regents &amp; Kits/Biochemicals/Immuno chemicals. - AMBINOVA
7. Chrommatography accessories (HPLC/GLC columns/columns fittings/TLC Plates. - AMBINOVA, HELLMA
8. FILTER PAPERS AND DISPOSABLE FILTER UNITS - GVS/AMBINOVA/ROCKER</t>
  </si>
  <si>
    <t>12 months or till the contract is into being</t>
  </si>
  <si>
    <t>NOT SPECIFIED</t>
  </si>
  <si>
    <t xml:space="preserve">DD NO. 162629
DD NO. 162631
DD NO. 162632
DD NO. 162633
DD NO. 162634
DD NO. 162635
</t>
  </si>
  <si>
    <t>FIRST SOURCE LAB SOLUTIONS, HYDERABAD</t>
  </si>
  <si>
    <t>2, 3, 7, 8
HELLMA
AMBINOVA/CAPP/FINE CARE
AMBINOVA/HELLMA
GVS/AMBINOVA/ROCKER</t>
  </si>
  <si>
    <t>2. GLASSWARES(COMPLETE RANGE)- HELLMA
3. PLASTICWARES(COMPLETE RANGE)/GENERAL LABWARES/PIPETTES-MICROPIPETTE - AMBINOVA/CAPP/FINE CARE
7. Chrommatography accessories (HPLC/GLC columns/columns fittings/TLC Plates. - AMBINOVA, HELLMA
8. FILTER PAPERS AND DISPOSABLE FILTER UNITS - GVS/AMBINOVA/ROCKER</t>
  </si>
  <si>
    <t>DD NO. 162630
DD NO. 162631
DD NO. 162634
DD NO. 162635</t>
  </si>
  <si>
    <t>JAIN LABORATORY GLASSWARE CO.
2580/29, SUBHASH PARK ROAD, AMBALA CANTT 133 001
(INDIA) PH- 0171-4005584 E-mail: religlasindia@gmail.com</t>
  </si>
  <si>
    <t>Glasswares(Complete Range)
LABORATORY GLASSWARE</t>
  </si>
  <si>
    <t>M/S BIOGENE INNOVATION SCF-2, NEAR GOLDEN ENCLAVE, LOHGARH, ZIRAKPUR
CONTACT: 9023902709 Email: biogeneinnovation@gmail.com</t>
  </si>
  <si>
    <t>One year from the date of Award of Contract</t>
  </si>
  <si>
    <t>within 30 days from date of issue of purchase order</t>
  </si>
  <si>
    <t xml:space="preserve">N/A </t>
  </si>
  <si>
    <t>DD NO. 000296
DT. 17.10.2019</t>
  </si>
  <si>
    <t>JAIN SCIENTIFIC GLASS WORKS
14 INDUSTRIAL ESTATE AMBALA CANTT
133001 HARYANA</t>
  </si>
  <si>
    <t>2
"JSGW BRAND"</t>
  </si>
  <si>
    <t xml:space="preserve">Glasswares(Complete Range)
</t>
  </si>
  <si>
    <t>4-8 WEEKS</t>
  </si>
  <si>
    <t>AS PER GOVT RULE</t>
  </si>
  <si>
    <t>NSIC</t>
  </si>
  <si>
    <t>KRISHGEN BIOSYSTEMS UNIT NO 318 &amp; 319, SHAH &amp; NAHAR IND. ESTATE, DR. EMOSES ROAD, WORLI, MUMBAI 400018</t>
  </si>
  <si>
    <t>BIORON DIAGNOSTICS
GMBH, RHEINHORSTSTR, 18-67071, LUDWIGSHAFEN(GERMANY)
BIOCHAIN INSTITUTE INC., USA 39600. EUREKA DR. NEWARK, CA 94560
CURIE DIAGNOSTICS, USA, 18640 PIONEER BLVD, ARTESIA, CA 90701, USA
GENOMEME, CANADA 1, 3691, VIKING WAY, RICHMOND, BC, V6V2J6, CANADA
LUMIPROBE 201, INTERNATIONAL CIRCLE, SUITE 135, HUNT VALLEY, MARYLAND, 21030, USA
MOLECULAR RSERACH CENTRE(MRC), INC. 5645, MONTGOMERY ROAD, CINCINNATI, OHIO 45212, USA
NORGEN BIOTEK, CANADA 3430, SCHMON PARKWAY, THOROLD, ONTARIO, CANADA, L2V 4Y6
KRISHGEN BIOSYSTEMS MOLECULAR BIOLOGY-PCR REAGENT UNIT NO 318 &amp; 319, SHAH &amp; NAHAR IND. ESTATE, DR. EMOSES ROAD, WORLI, MUMBAI 400018</t>
  </si>
  <si>
    <t>Molecular Biology Enzymes, Regents &amp; Kits/Biochemicals/Immuno chemicals</t>
  </si>
  <si>
    <t>ACE SCIENTIFIC INSTRUMENTS AND CHEMICALS 1451/1, 2ND FLOOR KRISHNA NAGAR PAU ROAD, OPPOSITE SATYAM HOSPITAL, LUDHIANA-141001
MR. DAVINDER SINGH 9878399000 EMAIL acesic1313@gmail.com</t>
  </si>
  <si>
    <t>18%GST</t>
  </si>
  <si>
    <t>RS. 590/- DD NO. 058924 DT. 11.10.2019</t>
  </si>
  <si>
    <t>CAYMAN CHEMICAL COMPANY 1180 EAST ELLSWORTH ROAD, ANN ARBOR, MI 48108, USA
SIGNALCHEM LIFESCIENCES CORPORATION 110-13120, VANIER PLACE, RICHMOND, BRITISH COLUMBIA V6V2J2
SANTACRUZ BIOTECHNOLOGY 10410, FINNELL STREET, DALAS, TX 75220</t>
  </si>
  <si>
    <t>CHEMICALS/SOLVENTS(LR/AR/HPLC GRADE)</t>
  </si>
  <si>
    <t>18% GST</t>
  </si>
  <si>
    <t>RS. 590/- DD NO. 058925 DT. 11.10.2019</t>
  </si>
  <si>
    <t>M/S LABEX CORPORATION
3022, SECTOR-A, POCKET B&amp;C, VASANT KUNJ, NEW DELHI - 110070
MOB- 9810229100</t>
  </si>
  <si>
    <t xml:space="preserve">
M/S INVIVOGEN-FRANCE
M/S ELABSCIENCE-CHINA
M/S CLOUD CLONE - CHINA
M/S BIOVISION CORP - USA
M/S ABNOVA - TIWAN
M/S JACKSON IMMUNORESEARCH - USA
M/S CUSA BIO - CHINA
M/S CELLBIO LABS- USA
</t>
  </si>
  <si>
    <t>DD NO. 485933
DATE- 09.10.2019
CORPORATION BANK</t>
  </si>
  <si>
    <t>M/S LABINDIA INSTRUMENTS PVT LTD.</t>
  </si>
  <si>
    <t xml:space="preserve">M/S RESTEK CORPORATION USA P.O. BOX 4276, LANCASTER, PA 17604
</t>
  </si>
  <si>
    <t>4 &amp; 7</t>
  </si>
  <si>
    <t>4. Rare Chemical/Fine Chemicals(Complete Range)
7. CHROMATOGRAPHY ACCESSORIES(HPLC/GLC COLUMNS/COLUMNS FITTINGS/TLC PLATES</t>
  </si>
  <si>
    <t>M/S LABINDIA INSTRUMENTS PVT LTD.
MR. LOVENDRA PRASHAR/ MR. RAJAN
372, UDYOG VIHAR, PHASE II, GURGAON - 122016
PHONE: 0124-4793350
MOBILE: 08800743991
EMAIL: parashar@labindia.com
Chandigarh:
SCO 208-09, 4TH FLOOR, SECTOR 34A, CHANDIGARH - 160 022
PHONE: 0172-4090001-03
MOBILE: 9988256519
EMAIL: rajanr@labindia.com</t>
  </si>
  <si>
    <t>4-5 weeks from the date of PO</t>
  </si>
  <si>
    <t>IGST @ 5% against Notification No. 47/2017</t>
  </si>
  <si>
    <t>DD NO. 074477 DT. 17.10.2019 (AXIS BANK)
DD NO. 074478 DT. 17.10.2019 (AXIS BANK)</t>
  </si>
  <si>
    <t>MOLYCHEM 
78/80 BABU GENU RD SURI BLDG 2ND FLOOR MUMBAI 400002
T : 022-40668111
info@molychem.net</t>
  </si>
  <si>
    <t>CHEMICALS/SOLVENTS (LR/AR/HPLC grade).</t>
  </si>
  <si>
    <t>DEVARYA SCIENTIFIC SCO No. 2, 2ND FLOOR, SECTOR 16-D, CHANDIGARH, 
T : 0172-5025918
vardhman instchem@yahoo.com</t>
  </si>
  <si>
    <t xml:space="preserve">GST EXTRA </t>
  </si>
  <si>
    <t xml:space="preserve">YES </t>
  </si>
  <si>
    <t>DD NO. '039089
DT. 04.10.2019
HDFC BANK</t>
  </si>
  <si>
    <t>MOLECULAR SOLUTIONS
 SCO 395 FF, SEC-37 D CHANDIGARH -160036</t>
  </si>
  <si>
    <t>BIOTECH DESK Pvt. Ltd.
902 TOWER  A RAHEJA VISTAS
ROAD NO. 12 IDA NACHARAM,
HYDERABAD 500076</t>
  </si>
  <si>
    <t>MOLECULAR BIOLOGY ENZYMR,
REGENTS &amp; KIT/BIOCHEMICALS/
IMMUNOCHEMICALS</t>
  </si>
  <si>
    <t>4-5 weeks</t>
  </si>
  <si>
    <t xml:space="preserve">GST 5% EXTRA </t>
  </si>
  <si>
    <t>DD No. 567281
DATE 17.10.2019</t>
  </si>
  <si>
    <t>Dr. KPC LIFE SCIENCES Pvt. Ltd.
CITY OFFICE: KPC MEDICAL COLLAGE &amp;  HOSPITAL CAMPUS, 1F, RAJA S.C. MULLICK ROAD JADAVPUR,KOLKATA -700031</t>
  </si>
  <si>
    <t>M/s MOXCARE PRODUCTS INC 115 HSIIDC INDUSTRIAL ESTATE 
AMBALA CANTT.-133006</t>
  </si>
  <si>
    <t>PLASTICWARE (COMPLETE RANGE)
GENERAL LABWARES  PIPETTE , MICROPIPETTE</t>
  </si>
  <si>
    <t>M/s SWAN SCIENTIFIC TRADES SCO. 2, 2ND FLOOR SEC. 15C, CHANDIGARH-160015
Mob: 098141-84901
E-mail: swan.sci.sst@gmail.com</t>
  </si>
  <si>
    <t xml:space="preserve">6-8 weeks </t>
  </si>
  <si>
    <t xml:space="preserve">590/-
DD. No. 655912
DATE 04.10.2019
PNB </t>
  </si>
  <si>
    <t>MICROLIT 629 PAKRAMAU  
KURSI ROAD 
LUCKNOW</t>
  </si>
  <si>
    <t xml:space="preserve">PLASTICWARE </t>
  </si>
  <si>
    <t>M/S D. P. TRADES &amp; SERVICES SCF 37 1ST FLOOR PHASE-5, MOHALI</t>
  </si>
  <si>
    <t>15 DAYS</t>
  </si>
  <si>
    <t>5% GST</t>
  </si>
  <si>
    <t>DD No. 091051
DT. 09.10.2019
INDUSIND BANK</t>
  </si>
  <si>
    <t>BUT DD. NO. MENTIONED IN BOQ PRINT 51091</t>
  </si>
  <si>
    <t xml:space="preserve">NAMCO NATIONAL MEDICINE CO KATRA BHAI  SANT SINGH , AMRITSAR,
.namco-asr@yahoo.com 
</t>
  </si>
  <si>
    <t>1, 2, 3, 4, 5, 6</t>
  </si>
  <si>
    <t>1. CHEMICALS/SOLVENTS
2. GLASSWARES 
3. PLASTICWARE
4. RARE &amp; FINE CHEMICALS
5.MOLECULAR BIOLOGY ENZYMES,
REGENTS &amp; KITS
6. CUSTOM MADE OLIGO
NUCLEOTIDES /PEPTIDES</t>
  </si>
  <si>
    <t>SSR SALES, #3246 SEC-21D , CHANDIGARH 
Email: ssrpunjab@gmail.com</t>
  </si>
  <si>
    <t xml:space="preserve">NA </t>
  </si>
  <si>
    <t>DD No. 060260 DATED 15.10.2019
DD No. 060265
DATED 15.10.2019
DD No. 060264 DATED 15.10.2019
DD No. 060263
DATED 15.10.2019
DD No. 060262
DATED 15.10.2019
DD No. 060261
DATED 15.10.2019</t>
  </si>
  <si>
    <t>DD DATE IN BoQ is 15.12.2019</t>
  </si>
  <si>
    <t>NULIFE CONSULTANTS &amp; DISTRIBUTONS (Pvt.) Ltd. 
M-52, 1ST FLOOR, LAJPAT NAGAR-PART-II, NEW DELHI-110024-INDIA 
TEL: 011-46112691/46112692/29836141 
FAX -91 -011-46586216 
E-mail -nulife@bol.net.in, nulife india@gmail.com 
Website -www.nulife.in</t>
  </si>
  <si>
    <t>ABCAM
MICROBIOLOGICS 
XENOMETRIX
PROFOLDIN
NAVITE ANTIGEN
TONBO</t>
  </si>
  <si>
    <t>CHEMICALS</t>
  </si>
  <si>
    <t>30 days  if material in stock if not 
4-6 weeks</t>
  </si>
  <si>
    <t>TAXES EXTRA AS APPLICABLE</t>
  </si>
  <si>
    <t>DD No. 010726 Dated 14.10.2019
HDFC BANK</t>
  </si>
  <si>
    <t>M/S NARINDRA SCIENTIFIC INDUSTRIES, #1085/5, KATRA COMPLEX, OLD ALLU GODOWN, AMBALA CANTT-133001,
HARYANA (INDIA)
Ph. No. 0171-4003733,9813163495</t>
  </si>
  <si>
    <t xml:space="preserve">GLASSWARES </t>
  </si>
  <si>
    <t>GST TAX 18% AS PER Govt. RULES</t>
  </si>
  <si>
    <t>NSIC CERTIFICATE ATTACHED</t>
  </si>
  <si>
    <t>OSWAL SCIENTIFIC STORES
SCF. No. 4, SECTOR 16-D, CHANDIGARH-160015
Ph: 0172-2771370
Email: oswalscientificstores@yahoo.co.in</t>
  </si>
  <si>
    <t>BOROSIL GLASSWORKS LTD. 19/90,'P' BLOCK CONNAUGHT CIRCUS, NEW DELHI -110001</t>
  </si>
  <si>
    <t>DD. No. 007978
DT. 17.10.2019</t>
  </si>
  <si>
    <t>PLASTICWARE</t>
  </si>
  <si>
    <t>DD. No. 007977
DT. 17.10.2019
AXIS Bank</t>
  </si>
  <si>
    <t>WIPRO -GE HEALTHCARE 5TH FLOOR BLDG NO. 7A,DLF CYBER CITY, DLF PHASE-III, SECTOR -25A, GURGAON</t>
  </si>
  <si>
    <t>FILTER PAPERS AND DISPOSABLES FILTER UNITS</t>
  </si>
  <si>
    <t>DD. No. 007976
DT. 17.10.2019
AXIS Bank</t>
  </si>
  <si>
    <t xml:space="preserve">QIAGEN INDIA Pvt. Ltd, SAMYAK TOWERS, 39, PUSA ROAD, KAROL BAGH, NEW DELHI </t>
  </si>
  <si>
    <t>MOLECULAR BIOLOGY ENZYMES,
REGENTS &amp; KITS</t>
  </si>
  <si>
    <t>DD. No. 007975
DT. 17.10.2019
AXIS Bank</t>
  </si>
  <si>
    <t>PLASTIC/GENERAL LABWARES /MICRO PIPETTE</t>
  </si>
  <si>
    <t>DD. No. 007974
DT. 17.10.2019
AXIS Bank</t>
  </si>
  <si>
    <t>PREMAS LIFE SCIENCES PVT LTD. 
NEW DELHI</t>
  </si>
  <si>
    <t>LUCIGEN BIORESEARCH TECHNOLOIGES
BIOMATRICA
ISOHELIX</t>
  </si>
  <si>
    <t>RESEARCH CHEMICALS</t>
  </si>
  <si>
    <t>REGENERATION TECHNOLOGIES SCF. 596, 1ST FLOOR, SECTOR 45-C,CHANDIGARH -160047
KIND ATTN: Mr. JATINDER K ARORA</t>
  </si>
  <si>
    <t xml:space="preserve">DD. No. 002500
DATED 11.10.2019
HDFC BANK </t>
  </si>
  <si>
    <t>PRO LAB MARKETING PVT. LTD.
A-303, ANSAL CHAMBERS-I,3-BHIKAJI CAMA PLACE, NEW DELHI - 110066
TEL: 011-6660 7725, 4607 5810, 2618 7625
Email: info@prolabmarketing.com</t>
  </si>
  <si>
    <t>1. ADVANCED BIOREAGENTS SYSTEMS-USA; 2. ALPCO DIAGNOSTICS -USA; 3. BANGS LABORATORIES-INC. -USA; 4. BIOASSAY SYSTEMS -USA; 5. BIOCHEMPEG SCIENTIFIC, INC-USA; 6. BIOCOLOR Ltd,-UK; 7. BIOLAMINA AB-SWEDEN; 8. BIOTANG INC. -USA; 9.  BIOVISION INC-USA; 10. CAYMAN CHEMICAL Co.-USA; 11. CELL BIOLABS,  INC-USA; 12. COSMO BIO USA, INC-USA; 13. CUSABIO TECHNOLOGY LLC-WUHAN; 14. ENZO LIFE SCIENCES, INC-USA; 15.FD NEURO  TECHNOLOGIES, INC -USA ;16. GENSCRIPT INC-USA; 17. KISKER BIOTECH GmbH &amp; Co. KG-GERMANY; 18. KOMA BIOTECH KOREA; 19. MEDICAL&amp; BIOLOGICAL LABORATORIES Co. Ltd.-JAPAN; 20. MEGAZYME INTERNATIONAL IRELAND Ltd. -IRELAND; 21. MYBIOSOURCE INC-USA; 22. NANO  DIAGNOSTICS , INC -USA; 23.POLYSCIENCES INC-USA; 24. POLYSCITECH, INC, USA; 25. PROTEINTECH GROUP INC, USA 26. SELLECK CHEMICALS LLC-USA; 27. TONK BIOSCIENCE, INC-USA; 28 WUHAN USCN BUSINEES Co. Ltd. -WUHAN; 29. ZYMO RESEARCH CORPRATION -USA 
(BIDDER NAME - PRO LAB MARKETING)</t>
  </si>
  <si>
    <t>MOLECULAR BIOLOGY ENZYMES, REAGENTS &amp; KITS / BIOCHEMICALS / IMMUMO CHEMICALS</t>
  </si>
  <si>
    <t>BIOMAX CORPORATION , 53, SARPANCH COMPLEX, BADHERI, SECTOR -41-D, CHANDIGARH -160036, PUNJAB  PERSON CONTACT NO Mr. NIRDOSH THAKUR,
TEL: 0172-5087148,
MOBILE. 9878444868, E-MAIL: biomaxcorp@gmail.com</t>
  </si>
  <si>
    <t xml:space="preserve">30 days </t>
  </si>
  <si>
    <t>DRY ICE CHARGES -20° C AND -70° C/-80° C ITEMS  SHALL BE SUPPLIED IN SUFFFICENT DRY ICE AND Rs. 1500/- PER ORDER SHALL BE EXTRA</t>
  </si>
  <si>
    <t>DD. No. 523475
dated 04.10.2019
ICICI Bank</t>
  </si>
  <si>
    <t>PROMEGA CORPORATION 
2800 WOOD HOLLOW ROAD  MADISON, 
WI 53711-5399 , UNITED STATE</t>
  </si>
  <si>
    <t>BIOCHEMICALS/  ENZYMES</t>
  </si>
  <si>
    <t>M/s CLASSIC MEDICAL SYSTEMS, #461, SECTOR-71 MOHALI,  PUNJAB-160071, CONTANT PERSON -Mr. AMANDEEP SINGH, Mob. No. 098143-71113
Email: aman2577@gmail .com</t>
  </si>
  <si>
    <t>3-4 weeks upon receipt of  confirm order</t>
  </si>
  <si>
    <t>no</t>
  </si>
  <si>
    <t xml:space="preserve">yes </t>
  </si>
  <si>
    <t>590/-
DD. No. 016719
DATE 10.10.2019</t>
  </si>
  <si>
    <t>RESCHOLAR  EQUIIPMENTS -85-HSIIDC, INDUSTRIAL ESTATE, AMBALA</t>
  </si>
  <si>
    <t>GENERAL LABWARES</t>
  </si>
  <si>
    <t>AARK INSTRUMENTS,3555-56, TIMBER MARKET, AMBALA</t>
  </si>
  <si>
    <t xml:space="preserve">NO </t>
  </si>
  <si>
    <t>590/-
DD NO. 064451
DATED 15.10.2019
PNB</t>
  </si>
  <si>
    <t>RIVIERA GLASS Pvt. Ltd, C-2116, OBEROI GARDEN ESTATES, CHANDIVLI STUDIO ROAD, CHANDIVLI , MUMBAI 400-072, Tel. No. 28475228,28473297; Email. rivieraglass1995@gmail.com; info@rivieraglass.co. in.</t>
  </si>
  <si>
    <t>GLASSWARES (complete range)</t>
  </si>
  <si>
    <t>VARDHMAN INSTRUMENTS &amp; CHEMICALS , SCF. No. 2, SECTOR 16-D, CHANDIGARH 160 015, Tel. No. 2544613, Email. Vart</t>
  </si>
  <si>
    <t>15-30 days</t>
  </si>
  <si>
    <t xml:space="preserve"> GST (ITEM WISE)</t>
  </si>
  <si>
    <t>590/-   
DD No. 007940 DATED 27.09.2019 DRAWN ON AXIS BANK, SECTOR 16, CHD</t>
  </si>
  <si>
    <r>
      <rPr>
        <b/>
        <sz val="18"/>
        <color indexed="8"/>
        <rFont val="Times New Roman"/>
        <family val="1"/>
      </rPr>
      <t>M/S SISCO RESEARCH LABORATORIES
PVT. LTD</t>
    </r>
    <r>
      <rPr>
        <sz val="18"/>
        <color indexed="8"/>
        <rFont val="Times New Roman"/>
        <family val="1"/>
      </rPr>
      <t>. ADD. 608-B, SATELLITE GAZEBO, 
NEAR SOLITAIRE CORPORATE PARK, ANDHERI
GHATKOPAR LINK ROAD, CHAKALA, ANDHERI ( E ) , MUMBAI-400099
PHN 022-42685800</t>
    </r>
  </si>
  <si>
    <t>1. CHEMICALS / SOLVENTS (LR/AR / HPLC GRADE)
4. RARE CHEMICALS/ FIINE CHEMICALS (COMPLETE RANGE)
5. MOLECULAR BIOLOGY ENZYMES, REAGENTS &amp; KITS/BIOCHEMICALS/ IMMUNO CHEMICALS</t>
  </si>
  <si>
    <t>PART A: GENERAL LABORATORY CHEMICALS &amp; SOLVENTS
PART B: BIOREAGENTS, BIOCHEMICALS &amp; SPECIALTY FINE CHEMICALS
PART C: NANOTECHNOLOGY PRODUCTS
PART D: DEHYDRATED CULTURE MEDIDA, INGREDIENTS, SUPPLEMENTS &amp; KITS
PART E: BIOLIT TM (DNA &amp; PROTEIN TOOLS)</t>
  </si>
  <si>
    <r>
      <rPr>
        <b/>
        <sz val="18"/>
        <color indexed="8"/>
        <rFont val="Times New Roman"/>
        <family val="1"/>
      </rPr>
      <t>DEVARYA SCIENTIFIC AGENCIES</t>
    </r>
    <r>
      <rPr>
        <sz val="18"/>
        <color indexed="8"/>
        <rFont val="Times New Roman"/>
        <family val="1"/>
      </rPr>
      <t xml:space="preserve">
SCF NO. 2, 2ND FLOOR, SECTOR 16-D CHANDIGARH
160015, PHN NO. 0172-2544613/5025918
EMAIL: jain_1002@yahoo.co.in</t>
    </r>
  </si>
  <si>
    <t xml:space="preserve">NORMALLY ALL ORDERS WILL BE EXECUTED 
WITHIN 1-3 WEEKS FROM THE RECEIPT OF
 THE ORDERS. IN THE EVENT OF NON-AVAILABILITY
 OF THE MATERIALS, WE MAY EITHER SEEK YOU
 PERMISSION TO EXTEND THE DELIVERY PERIOD OR 
MAY CANCEL THE ORDER PARTLY OR FULLY 
CANCELLED WITH PRIOR INFORMATION TO YOU. </t>
  </si>
  <si>
    <t>GST SHALL BE CHARGED EXTRA AS PER RATES
 APPLICABLE ON THE DATE OF DISPATCH OF 
THE MATERIAL</t>
  </si>
  <si>
    <t>SR. NO. 1: CHEMICALS
DD NO.  079968 DT: 24.09.2019
SR. NO. 04: RARE CHEMICALS DD NO: 079969 DT: 24.09.2019
SR. NO. 05: MOLECULAR BIOLOGY, ENZYMES, REAGENTS: DD NO. 079970 DT: 24.09.2019</t>
  </si>
  <si>
    <r>
      <rPr>
        <b/>
        <sz val="18"/>
        <color indexed="8"/>
        <rFont val="Times New Roman"/>
        <family val="1"/>
      </rPr>
      <t xml:space="preserve">SUNNY CORPORATION PVT. LTD. </t>
    </r>
    <r>
      <rPr>
        <sz val="18"/>
        <color indexed="8"/>
        <rFont val="Times New Roman"/>
        <family val="1"/>
      </rPr>
      <t xml:space="preserve">
PLOT NO. 63, III FLOOR, DSIDC COMPLEX, OKHLA IND. AREA, PH - I, NEW DELHI-110020 , INDIA
PH NO. 9990465974</t>
    </r>
  </si>
  <si>
    <r>
      <rPr>
        <b/>
        <sz val="18"/>
        <color indexed="8"/>
        <rFont val="Times New Roman"/>
        <family val="1"/>
      </rPr>
      <t>CLOUD-CLONE CORP</t>
    </r>
    <r>
      <rPr>
        <sz val="18"/>
        <color indexed="8"/>
        <rFont val="Times New Roman"/>
        <family val="1"/>
      </rPr>
      <t xml:space="preserve">
23603 W, FERNHURST DR. UNIT 2201, 
KATY, TX 77494
info@sunnycorp.co.in</t>
    </r>
  </si>
  <si>
    <t>MOLECULAR BIOLOGY ENZYMES, REAGENTS 
&amp; KITS/ BIOCHEMICALS/ IMMUNO CHEMICALS</t>
  </si>
  <si>
    <t>6-8 WEEKS</t>
  </si>
  <si>
    <t>DD NO. 713104 DT. 14.10.2019
J&amp;K BANK</t>
  </si>
  <si>
    <t>SOLUTION ONE 6935/1, MEZENNINE FLOOR
1 JAIPURIA BUILDING, KOLHAPUR ROAD, KAMLA NAGAR
NEW DELHI-110007 INDIA TELE. 91-11-45525852</t>
  </si>
  <si>
    <r>
      <rPr>
        <b/>
        <sz val="18"/>
        <color indexed="8"/>
        <rFont val="Times New Roman"/>
        <family val="1"/>
      </rPr>
      <t>THERMO FISHER SCIENTIFIC</t>
    </r>
    <r>
      <rPr>
        <sz val="18"/>
        <color indexed="8"/>
        <rFont val="Times New Roman"/>
        <family val="1"/>
      </rPr>
      <t xml:space="preserve">
NO. A-34 AT, SECTOR 2, NEW DELHI
UTTAR PRADESH 201301</t>
    </r>
  </si>
  <si>
    <t>SR. NO. 2 GLASSWARES
 (COMPLETE RANGE)</t>
  </si>
  <si>
    <t>GLASSWARE</t>
  </si>
  <si>
    <r>
      <rPr>
        <b/>
        <sz val="18"/>
        <color indexed="8"/>
        <rFont val="Times New Roman"/>
        <family val="1"/>
      </rPr>
      <t xml:space="preserve">SOLUTION ONE </t>
    </r>
    <r>
      <rPr>
        <sz val="18"/>
        <color indexed="8"/>
        <rFont val="Times New Roman"/>
        <family val="1"/>
      </rPr>
      <t>6935/1, MEZENNINE FLOOR
1 JAIPURIA BUILDING, KOLHAPUR ROAD, KAMLA NAGAR
NEW DELHI-110007 INDIA TELE. 91-11-45525852</t>
    </r>
  </si>
  <si>
    <t xml:space="preserve">6-8 WEEKS </t>
  </si>
  <si>
    <t>590 RS. DD NO. 506161 DT: 14.10.2019
ICICI BANK</t>
  </si>
  <si>
    <r>
      <rPr>
        <b/>
        <sz val="18"/>
        <color indexed="8"/>
        <rFont val="Times New Roman"/>
        <family val="1"/>
      </rPr>
      <t>THERMO FISHER SCEINTIFIC</t>
    </r>
    <r>
      <rPr>
        <sz val="18"/>
        <color indexed="8"/>
        <rFont val="Times New Roman"/>
        <family val="1"/>
      </rPr>
      <t xml:space="preserve"> NO. A-34 AT, SECTOR 2, NEW DELHI UTTAR PRADESH 201301
</t>
    </r>
    <r>
      <rPr>
        <b/>
        <sz val="18"/>
        <color indexed="8"/>
        <rFont val="Times New Roman"/>
        <family val="1"/>
      </rPr>
      <t>CORNING FALCON</t>
    </r>
    <r>
      <rPr>
        <sz val="18"/>
        <color indexed="8"/>
        <rFont val="Times New Roman"/>
        <family val="1"/>
      </rPr>
      <t xml:space="preserve">
</t>
    </r>
    <r>
      <rPr>
        <b/>
        <sz val="18"/>
        <color indexed="8"/>
        <rFont val="Times New Roman"/>
        <family val="1"/>
      </rPr>
      <t>CORNING FALCON TECHNOLOGIES INDIA PRIVATE LIMITED</t>
    </r>
    <r>
      <rPr>
        <sz val="18"/>
        <color indexed="8"/>
        <rFont val="Times New Roman"/>
        <family val="1"/>
      </rPr>
      <t xml:space="preserve">
2ND FLOOR, PIONEER SQUARE, CRPF ROAD, SECTOR - 62 NEAR GOLF COURSE EXTENSION ROAD, GURUGRAM, HARYANA 122002
T +91 124 460 4022
M: +91 8800090302</t>
    </r>
  </si>
  <si>
    <t>SR. NO. 3 PLASTICWARES / 
GENERAL LABWARES/ PIPETTE MICROPIPETTE</t>
  </si>
  <si>
    <t>PLASTICWARES</t>
  </si>
  <si>
    <r>
      <rPr>
        <b/>
        <sz val="18"/>
        <color indexed="8"/>
        <rFont val="Times New Roman"/>
        <family val="1"/>
      </rPr>
      <t>SOLUTION ONE</t>
    </r>
    <r>
      <rPr>
        <sz val="18"/>
        <color indexed="8"/>
        <rFont val="Times New Roman"/>
        <family val="1"/>
      </rPr>
      <t xml:space="preserve"> 6935/1, MEZENNINE FLOOR
1 JAIPURIA BUILDING, KOLHAPUR ROAD, KAMLA NAGAR
NEW DELHI-110007 INDIA TELE. 91-11-45525852</t>
    </r>
  </si>
  <si>
    <t>590 RS. / DD NO. 506162 DT: 14.10.2019
ICICI BANK</t>
  </si>
  <si>
    <r>
      <rPr>
        <b/>
        <sz val="18"/>
        <color indexed="8"/>
        <rFont val="Times New Roman"/>
        <family val="1"/>
      </rPr>
      <t xml:space="preserve">THERMO ADVANCE BIOPROCESSING </t>
    </r>
    <r>
      <rPr>
        <sz val="18"/>
        <color indexed="8"/>
        <rFont val="Times New Roman"/>
        <family val="1"/>
      </rPr>
      <t xml:space="preserve">
ADVANCED BIOPROCESSING PART OF THERMO FISHER SCIENTIFIC
THERMO FISHER SCIENTIFIC INDIA PVT. LTD. 101-102, 
PRIDE PORTAL, SHIVAJI HOUSING SOCEITY OFF. SENAPATI BAPAT ROAD, PUNE - 411016
</t>
    </r>
    <r>
      <rPr>
        <b/>
        <sz val="18"/>
        <color indexed="8"/>
        <rFont val="Times New Roman"/>
        <family val="1"/>
      </rPr>
      <t>BD DIFCO DB LIFESCIENCES</t>
    </r>
    <r>
      <rPr>
        <sz val="18"/>
        <color indexed="8"/>
        <rFont val="Times New Roman"/>
        <family val="1"/>
      </rPr>
      <t xml:space="preserve">
DIAGNOSTIC SYSTEM 5&amp;8TH FLOOR, SIGNATURE TOWER B SOUTH CITY I, GURGAON-122001
/ </t>
    </r>
    <r>
      <rPr>
        <b/>
        <sz val="18"/>
        <color indexed="8"/>
        <rFont val="Times New Roman"/>
        <family val="1"/>
      </rPr>
      <t>CORNING FALCON</t>
    </r>
    <r>
      <rPr>
        <sz val="18"/>
        <color indexed="8"/>
        <rFont val="Times New Roman"/>
        <family val="1"/>
      </rPr>
      <t xml:space="preserve">
</t>
    </r>
    <r>
      <rPr>
        <b/>
        <sz val="18"/>
        <color indexed="8"/>
        <rFont val="Times New Roman"/>
        <family val="1"/>
      </rPr>
      <t xml:space="preserve">CORNING TECHNOLOGIES INDIA PVT. LTD. </t>
    </r>
    <r>
      <rPr>
        <sz val="18"/>
        <color indexed="8"/>
        <rFont val="Times New Roman"/>
        <family val="1"/>
      </rPr>
      <t>2ND FLOOR, PIONEER SQUARE, CRPF ROAD, SECTOR 62, NEAR GOLF COURSE EXTENSION ROAD, GURUGRAM, HARYANA 122005 T NO. +91 1244604022
M: 8800090302</t>
    </r>
  </si>
  <si>
    <t>SR NO. 4 RARE CHEMICALS/ FINE CHEMICALS
(COMPLETE RANGE)</t>
  </si>
  <si>
    <t>RARE CHEMICALS</t>
  </si>
  <si>
    <t>590RS. / DD NO. 506163 DATE : 14.10.2019
ICICI BANK</t>
  </si>
  <si>
    <r>
      <rPr>
        <b/>
        <sz val="18"/>
        <color indexed="8"/>
        <rFont val="Times New Roman"/>
        <family val="1"/>
      </rPr>
      <t>M/S SHIV DIAL SUD &amp; SONS
 #23 HSIDC, IND. ESTATE, AMBALA CANTT-133006
HARYANA</t>
    </r>
  </si>
  <si>
    <r>
      <rPr>
        <b/>
        <sz val="18"/>
        <color indexed="8"/>
        <rFont val="Times New Roman"/>
        <family val="1"/>
      </rPr>
      <t xml:space="preserve">M/S SHIV DIAL SUD &amp; SONS
</t>
    </r>
    <r>
      <rPr>
        <sz val="18"/>
        <color indexed="8"/>
        <rFont val="Times New Roman"/>
        <family val="1"/>
      </rPr>
      <t xml:space="preserve"> #23 HSIDC, IND. ESTATE, AMBALA CANTT-133006
HARYANA</t>
    </r>
  </si>
  <si>
    <t>CATEGORY #2</t>
  </si>
  <si>
    <t>GLASSWARES (COMPLETE RANGE)</t>
  </si>
  <si>
    <r>
      <rPr>
        <b/>
        <sz val="18"/>
        <color indexed="8"/>
        <rFont val="Times New Roman"/>
        <family val="1"/>
      </rPr>
      <t>M/S AARK INTERNATIONAL</t>
    </r>
    <r>
      <rPr>
        <sz val="18"/>
        <color indexed="8"/>
        <rFont val="Times New Roman"/>
        <family val="1"/>
      </rPr>
      <t xml:space="preserve">
3555-56, TIMBER MARKET, AMBALA CANTT, 133001, 
HARYANA, MOB +91-99960-26210
info@aarkinternational.com</t>
    </r>
  </si>
  <si>
    <t>3-4 WEEKS AFTER RECEIPT OF SUPPLY ORDER</t>
  </si>
  <si>
    <t>GST EXTRA 5%</t>
  </si>
  <si>
    <t>DD NO. 064427, DATED 03.10.2019
PNB</t>
  </si>
  <si>
    <t>SHERWAL ENTERPRISES 
05 KRISHNAPURI-251002
MUZAFFARNAGAR, UTTAR PRADESH PH NO. 9536931675
email- sherwal-enterprises@hotmail.com</t>
  </si>
  <si>
    <r>
      <rPr>
        <b/>
        <sz val="18"/>
        <color indexed="8"/>
        <rFont val="Times New Roman"/>
        <family val="1"/>
      </rPr>
      <t>OXFORD LAB FINE CHEM LLP</t>
    </r>
    <r>
      <rPr>
        <sz val="18"/>
        <color indexed="8"/>
        <rFont val="Times New Roman"/>
        <family val="1"/>
      </rPr>
      <t xml:space="preserve">
NAVGHAR, VASAI(EAST), PALGHAR, MAHARASHTRA</t>
    </r>
  </si>
  <si>
    <t>CHEMICALS / SOLVENTS
(LR/AR/HPLC)</t>
  </si>
  <si>
    <r>
      <rPr>
        <b/>
        <sz val="18"/>
        <color indexed="8"/>
        <rFont val="Times New Roman"/>
        <family val="1"/>
      </rPr>
      <t xml:space="preserve">SHERWAL ENTERPRISES 
</t>
    </r>
    <r>
      <rPr>
        <sz val="18"/>
        <color indexed="8"/>
        <rFont val="Times New Roman"/>
        <family val="1"/>
      </rPr>
      <t>05 KRISHNAPURI-251002
MUZAFFARNAGAR, UTTAR PRADESH PH NO. 9536931675
email- sherwal-enterprises@hotmail.com</t>
    </r>
  </si>
  <si>
    <t>BEFORE 30 DAYS ( AS PER RULE)</t>
  </si>
  <si>
    <t>GST EXTRA</t>
  </si>
  <si>
    <t>MSME FEE EXEMPTED</t>
  </si>
  <si>
    <r>
      <rPr>
        <b/>
        <sz val="18"/>
        <color indexed="8"/>
        <rFont val="Times New Roman"/>
        <family val="1"/>
      </rPr>
      <t>SHAMBHOO SCIENTIFIC GLASS WORKS</t>
    </r>
    <r>
      <rPr>
        <sz val="18"/>
        <color indexed="8"/>
        <rFont val="Times New Roman"/>
        <family val="1"/>
      </rPr>
      <t xml:space="preserve">
AMBALA, 9E, POOJA VIHAR, NEAR IND. ESTATE
AMBALA CANTT-133006, HARYANA</t>
    </r>
  </si>
  <si>
    <t>GLASSWARES</t>
  </si>
  <si>
    <r>
      <rPr>
        <b/>
        <sz val="18"/>
        <color indexed="8"/>
        <rFont val="Times New Roman"/>
        <family val="1"/>
      </rPr>
      <t>MICROLIT</t>
    </r>
    <r>
      <rPr>
        <sz val="18"/>
        <color indexed="8"/>
        <rFont val="Times New Roman"/>
        <family val="1"/>
      </rPr>
      <t xml:space="preserve"> 
629, KURSI ROAD, LUCKNOW, U.P
226026, INDIA</t>
    </r>
  </si>
  <si>
    <t>ONLY PIPETTE / MICROPIPETTE</t>
  </si>
  <si>
    <r>
      <rPr>
        <b/>
        <sz val="18"/>
        <color indexed="8"/>
        <rFont val="Times New Roman"/>
        <family val="1"/>
      </rPr>
      <t xml:space="preserve">SHERWAL ENTERPRISES
 </t>
    </r>
    <r>
      <rPr>
        <sz val="18"/>
        <color indexed="8"/>
        <rFont val="Times New Roman"/>
        <family val="1"/>
      </rPr>
      <t>05 KRISHNAPURI-251002
MUZAFFARNAGAR, UTTAR PRADESH PH NO. 9536931675
email- sherwal-enterprises@hotmail.com</t>
    </r>
  </si>
  <si>
    <t>ONLY FILTER PAPERS</t>
  </si>
  <si>
    <r>
      <rPr>
        <b/>
        <sz val="18"/>
        <color indexed="8"/>
        <rFont val="Times New Roman"/>
        <family val="1"/>
      </rPr>
      <t>SPECTROCHEM PVT. LTD
384-M, DABHOLKAR WADI, 1ST FLOOR
OFFFICE#2, KALBADEVI ROAD, 
MUMBAI-400002, INDIA</t>
    </r>
  </si>
  <si>
    <r>
      <rPr>
        <b/>
        <sz val="18"/>
        <color indexed="8"/>
        <rFont val="Times New Roman"/>
        <family val="1"/>
      </rPr>
      <t>SPECTROCHEM PVT. LTD</t>
    </r>
    <r>
      <rPr>
        <sz val="18"/>
        <color indexed="8"/>
        <rFont val="Times New Roman"/>
        <family val="1"/>
      </rPr>
      <t xml:space="preserve">
384-M, DABHOLKAR WADI, 1ST FLOOR
OFFFICE#2, KALBADEVI ROAD, 
MUMBAI-400002, INDIA</t>
    </r>
  </si>
  <si>
    <t>CHEMICALS/ SOLVENTS (LR/AR/HPLC GRADE)</t>
  </si>
  <si>
    <r>
      <rPr>
        <b/>
        <sz val="18"/>
        <color indexed="8"/>
        <rFont val="Times New Roman"/>
        <family val="1"/>
      </rPr>
      <t>M/S D. P. TRADERS &amp; SERVICES</t>
    </r>
    <r>
      <rPr>
        <sz val="18"/>
        <color indexed="8"/>
        <rFont val="Times New Roman"/>
        <family val="1"/>
      </rPr>
      <t xml:space="preserve">
S.C.F.-37, PHASE-5, IST FLOOR, MOHALI-160059
email- dptmohali@gmail.com
TEL NO. +91-0172-5091423
+91-98144-313423</t>
    </r>
  </si>
  <si>
    <t>RS. 590
DD NO. 039115 DT: 16.10.2019
HDFC BANK</t>
  </si>
  <si>
    <r>
      <rPr>
        <b/>
        <sz val="18"/>
        <color indexed="8"/>
        <rFont val="Times New Roman"/>
        <family val="1"/>
      </rPr>
      <t xml:space="preserve">THE LAB GLASSWARE CO.
3612, TIMBER MARKET, AMBALA CANTT-133001
</t>
    </r>
  </si>
  <si>
    <r>
      <rPr>
        <b/>
        <sz val="18"/>
        <color indexed="8"/>
        <rFont val="Times New Roman"/>
        <family val="1"/>
      </rPr>
      <t>THE LAB GLASSWARE CO.</t>
    </r>
    <r>
      <rPr>
        <sz val="18"/>
        <color indexed="8"/>
        <rFont val="Times New Roman"/>
        <family val="1"/>
      </rPr>
      <t xml:space="preserve">
3612, TIMBER MARKET, AMBALA CANTT-133001
</t>
    </r>
  </si>
  <si>
    <t>LABCO GLASSWARE</t>
  </si>
  <si>
    <t>DIRECT SUPPLY AND BILLING</t>
  </si>
  <si>
    <t>GST 5% OR 18%</t>
  </si>
  <si>
    <t>RS. 590
DD NO. 066724 DT: 07.10.2019
HDFC BANK</t>
  </si>
  <si>
    <r>
      <rPr>
        <b/>
        <sz val="18"/>
        <color indexed="8"/>
        <rFont val="Times New Roman"/>
        <family val="1"/>
      </rPr>
      <t>M/S TARSONS PRODUCT PVT. LTD.
JASMINE TOWERS, SUIT NO. 213-214
31 SHAKESPEARE SARANI, KOLKATA700017
TEL. NO. 033-22892952-55</t>
    </r>
  </si>
  <si>
    <r>
      <rPr>
        <b/>
        <sz val="18"/>
        <color indexed="8"/>
        <rFont val="Times New Roman"/>
        <family val="1"/>
      </rPr>
      <t>M/S TARSONS PRODUCT PVT. LTD</t>
    </r>
    <r>
      <rPr>
        <sz val="18"/>
        <color indexed="8"/>
        <rFont val="Times New Roman"/>
        <family val="1"/>
      </rPr>
      <t>.
JASMINE TOWERS, SUIT NO. 213-214
31 SHAKESPEARE SARANI, KOLKATA700017
TEL. NO. 033-22892952-55</t>
    </r>
  </si>
  <si>
    <t>PLASTICSWARE (COMPLETE RANGE) / GENERAL LABWARES / PIPETTE/ MICROPIPETTE</t>
  </si>
  <si>
    <r>
      <rPr>
        <b/>
        <sz val="18"/>
        <color indexed="8"/>
        <rFont val="Times New Roman"/>
        <family val="1"/>
      </rPr>
      <t>M/S VARDHMAN INSTRUMENTS &amp; CHEMICALS</t>
    </r>
    <r>
      <rPr>
        <sz val="18"/>
        <color indexed="8"/>
        <rFont val="Times New Roman"/>
        <family val="1"/>
      </rPr>
      <t xml:space="preserve">
SCF-2, SECTOR 16-D CAHNDIGARH-160015
PH. NO. 0172-2772068, 2773056
RAKESH JAIN_ 9041023927
email id- vardhman_instachem@yahoo.com</t>
    </r>
  </si>
  <si>
    <t>WITHIN 4-6 WEEKS</t>
  </si>
  <si>
    <t>TENDER FEES RS. 590
DD NO. 007925 DT:24.09.2019
AXIS BANK</t>
  </si>
  <si>
    <t>TOKYO CHEMICAL INDUSTRY(INDIA) PVT LTD.
CHENNAI - 600044</t>
  </si>
  <si>
    <t>D P TRADERS, MOHALI - 160059</t>
  </si>
  <si>
    <t>YES VALID TILL 31.10.2020</t>
  </si>
  <si>
    <t>4-5 WEEKS</t>
  </si>
  <si>
    <t>RS. 590/-
DD NO. 091070 DT. 16.10.2019
INDUSIND BANK</t>
  </si>
  <si>
    <t>CATEGORY NOT SPECIFIED IN THE BOQ AND AS ONLY 1 DD IS SUBMITTED BY THE BIDDER SO CATEGORY APPLIED FOR WILL BE NO. 1</t>
  </si>
  <si>
    <t>Vardhman Instruments &amp; Chemicals, SCO-2, Sector 16D, Chandigarh - 160015
vardhman_instchem@yahoo.com Mob.: 9041023928</t>
  </si>
  <si>
    <t>Merck Life Science Private Limited, 8th Floor, Godrej One, Pirojshanagar, Eastern Express Highway, Vikhroli(E) , Mumbai - 400079</t>
  </si>
  <si>
    <t>1, 4, 7</t>
  </si>
  <si>
    <t>1.CHEMICALS/SOLVENTS(LR/AR/HPLC GRADE)
4. RARE CHEMICALS/FINE CHEMICALS(COMPLETE RANGE)
7. CHROMATOGRAPHY ACCESSORIES(HPLC/GLC COLUMNS/COLUMNS FITTINGS/TLC PLATES</t>
  </si>
  <si>
    <t>2-7 weeks</t>
  </si>
  <si>
    <t>DD NO. 007926 DT. 24.09.2019 FOR RS. 590/-
DD NO. 007930 DT. 25.09.2019 FOR RS. 590/-
DD NO. 007931 DT. 25.09.2019 FOR RS. 590/-</t>
  </si>
  <si>
    <t>VENSIL GLASSWORKS LTD, NO 21, BANGALORE CO-OPERATIVE INDUSTRIAL ESTATE, DOORAVANINAGAR, BANGALORE - 560016</t>
  </si>
  <si>
    <t>2
VENSIL</t>
  </si>
  <si>
    <t>DIRECT SUPPLY/NO DEALER</t>
  </si>
  <si>
    <t>3-4 WEEKS FROM THE DATE OF RECEIPT OF CONFIRMED ORDER</t>
  </si>
  <si>
    <t>RS. 590/-
DD NO. 618401  
DT. 25.09.2019
CANARA BANK</t>
  </si>
  <si>
    <t>VALLABH SCIENTIFIC CORPORATION SCO 63, 2ND FLOOR SECTOR 32-C CHANDIGARH - 160030 vscorp1010@gmail.com MOB. 9814104485 OFF. PH. 0172-4636940</t>
  </si>
  <si>
    <t>Pall India Pvt. Ltd.  , Unit No. TF-B-08, Art Guild House , CTS 124 A, Off LBS Marg, Phoenix Mall, Kurla , (West), Mumbai-400070, Maharashtra</t>
  </si>
  <si>
    <t xml:space="preserve"> Filter Papers and Disposable Filter Units </t>
  </si>
  <si>
    <t>011188 dt 15-10-2019 for Rs 590/</t>
  </si>
  <si>
    <t>LOBA CHEMIE PVT. LTD. 107 Wodehouse Road, Jehanghir Villa, Colaba, Mumbai - 400005, India</t>
  </si>
  <si>
    <t>Chemicals / Solvents ( LR/AR/HPLC GRADE)</t>
  </si>
  <si>
    <t>31.10.2021</t>
  </si>
  <si>
    <t>011189 dt 15-10-2019 for Rs 590/</t>
  </si>
  <si>
    <t>011190 dt 15-10-2019 for Rs 590/</t>
  </si>
  <si>
    <t>JAIN BIOLOGICALS PVT LTD S.C.O. 77-78, IInd Floor,
Swastik Vihar, Mansa Devi Complex, Panchkula - 134 109 (Haryana)</t>
  </si>
  <si>
    <t>Plasticware complete Range/general labwares.pipettes Micropipette</t>
  </si>
  <si>
    <t>011191 dt 15-10-2019 for Rs 590/</t>
  </si>
  <si>
    <t>Molecular Biology Enzymes, regents&amp; kits/Biochemicals/Immun o Chemicals</t>
  </si>
  <si>
    <t>011192 dt 15-10-2019 for Rs 590/</t>
  </si>
  <si>
    <t>PolyLab Industries Pvt. Ltd. Plot No 13 , HSIIDC , Phase-1, Industrial Area, Kundli, Distt Sonipat, Haryana-131028 (INDIA)</t>
  </si>
  <si>
    <t>Plasticware complete Range/general labwares.pipettes Micropipettes</t>
  </si>
  <si>
    <t>011193 dt 15-10-2019 for Rs 590/</t>
  </si>
  <si>
    <r>
      <rPr>
        <b/>
        <sz val="18"/>
        <rFont val="Times New Roman"/>
        <family val="1"/>
      </rPr>
      <t xml:space="preserve">For Cat No. 3 &amp; 6  </t>
    </r>
    <r>
      <rPr>
        <sz val="18"/>
        <rFont val="Times New Roman"/>
        <family val="1"/>
      </rPr>
      <t xml:space="preserve">Regeneration Technologies
S.C.F 596,Ist floor, Sector 45 – C, 
Keshoram Complex,
Chandigarh – 160047
Contact Person: Mr.Jatinder K Arora
Contact No. 09216051085, 09417051085
E-Mail Id: regenerationtech@gmail.com 
</t>
    </r>
    <r>
      <rPr>
        <b/>
        <sz val="18"/>
        <rFont val="Times New Roman"/>
        <family val="1"/>
      </rPr>
      <t>For Cat 5   Volume 1</t>
    </r>
    <r>
      <rPr>
        <sz val="18"/>
        <rFont val="Times New Roman"/>
        <family val="1"/>
      </rPr>
      <t xml:space="preserve"> Helix Technology Gandhi Complex Plot No. 168 FF Badheri Sector 41-D Chandigarh 160036 </t>
    </r>
    <r>
      <rPr>
        <b/>
        <sz val="18"/>
        <rFont val="Times New Roman"/>
        <family val="1"/>
      </rPr>
      <t xml:space="preserve">and for Volume 3 </t>
    </r>
    <r>
      <rPr>
        <sz val="18"/>
        <rFont val="Times New Roman"/>
        <family val="1"/>
      </rPr>
      <t>Regeneration Technologies
S.C.F 596,Ist floor, Sector 45 – C, 
Keshoram Complex,
Chandigarh – 160047
Contact Person: Mr.Jatinder K Arora
Contact No. 09216051085, 09417051085</t>
    </r>
  </si>
  <si>
    <t>Status</t>
  </si>
  <si>
    <t>ACCEPTED</t>
  </si>
  <si>
    <t>Avarice Industries, A0-132 Amrit Steel Compund South Side Indusria Area, G T Raod, Ghaziabad 201001</t>
  </si>
  <si>
    <t>Chemicals/Solvents (LR/AR/HPLC grade).</t>
  </si>
  <si>
    <t>M/s Indo AM MeDICOS, SCO-212, ENTRY BACK SIDE
SECTOR 24-D, CHANDIGARH-160023, MOBILE- 92168-45550
email - indomed41@gmail.com</t>
  </si>
  <si>
    <t>505835 dated 24-10-2019 for ICICI Bank</t>
  </si>
  <si>
    <t xml:space="preserve">Avra Synthesis Pvt Ltd., A/28/1/19 Road No. 15 IDA Nacharam Hyderabad 500 076 </t>
  </si>
  <si>
    <t>663096 dated 04-10-2019 for Corporation Bank</t>
  </si>
  <si>
    <t xml:space="preserve">
Biotec Systems SCO 212 FF Sector 40-D, Chandigarh 160036
</t>
  </si>
  <si>
    <t xml:space="preserve">Merck Life Science Private Limited Registered office Godrej One, 8th Floor,Pirojshanagar Eastern Express way, Vikhroli East Mumbai-400079
Anachem Lab Solutions Pvt Ltd.    E-59, GF, Patparganj Road, Pandav Nagar, Delhi - 110091
Waters India Pvt Ltd.  Unit no. 514, Fifth Floor,Block C of Office Suites, Elante, Plot No 178-178A, Industrial and Business Park, Phase-I, Chandigarh
</t>
  </si>
  <si>
    <t>1,5,7 &amp; 8</t>
  </si>
  <si>
    <t>Chemicals Molecular Biology, Chromatrogaphy Accessories and Filter papers</t>
  </si>
  <si>
    <t>Biotec Systems SCO 212 FF Sector 40-D, Chandigarh 160036</t>
  </si>
  <si>
    <t xml:space="preserve">20% for Merck 5% Anachem Labs &amp; waters </t>
  </si>
  <si>
    <r>
      <rPr>
        <b/>
        <sz val="15"/>
        <rFont val="Nimbus"/>
      </rPr>
      <t xml:space="preserve">30-06-2020 (Merck) 
</t>
    </r>
    <r>
      <rPr>
        <sz val="15"/>
        <rFont val="Nimbus"/>
      </rPr>
      <t xml:space="preserve">&amp; 31-10-2020 </t>
    </r>
  </si>
  <si>
    <t>501487/88/89/90/91 dated 07-10-2019 of ICICI Bank</t>
  </si>
  <si>
    <t xml:space="preserve">Vide Letter No. MLSPL/19-20/2014/SA dated 14.01.2020, proposal for acceptance of change in the price list w.e.f. June every year submitted by bidder enclosing RC acknowledgement letter from IISER, Pune, mentioning the provision for change in price list within Rate Contract Period. Hence, the same may be considered. </t>
  </si>
  <si>
    <t>Biocell Corporation 705-C Ward No. 3 Mehrauli New Delhi 110030 niocell@biocellcorp.net 9871716650</t>
  </si>
  <si>
    <t>2-3 working weeks(Depend on availability from manufacturer)</t>
  </si>
  <si>
    <t>DD No. 710395 dated 11-10-2019 of PNB</t>
  </si>
  <si>
    <r>
      <rPr>
        <b/>
        <sz val="15"/>
        <color indexed="8"/>
        <rFont val="Times New Roman"/>
        <family val="1"/>
      </rPr>
      <t>1.</t>
    </r>
    <r>
      <rPr>
        <sz val="15"/>
        <color indexed="8"/>
        <rFont val="Times New Roman"/>
        <family val="1"/>
      </rPr>
      <t xml:space="preserve"> Price validity extended till 31.10.2020
</t>
    </r>
    <r>
      <rPr>
        <b/>
        <sz val="15"/>
        <color indexed="8"/>
        <rFont val="Times New Roman"/>
        <family val="1"/>
      </rPr>
      <t>2.</t>
    </r>
    <r>
      <rPr>
        <sz val="15"/>
        <color indexed="8"/>
        <rFont val="Times New Roman"/>
        <family val="1"/>
      </rPr>
      <t xml:space="preserve"> Delivery time 2-3 working weeks(Depend on availability from manufacturer)
</t>
    </r>
    <r>
      <rPr>
        <b/>
        <sz val="15"/>
        <color indexed="8"/>
        <rFont val="Times New Roman"/>
        <family val="1"/>
      </rPr>
      <t xml:space="preserve">3. </t>
    </r>
    <r>
      <rPr>
        <sz val="15"/>
        <color indexed="8"/>
        <rFont val="Times New Roman"/>
        <family val="1"/>
      </rPr>
      <t xml:space="preserve">Discount @5% </t>
    </r>
  </si>
  <si>
    <t>Eppendorf India Pvt Ltd 1st Floor 24 Community Centre East of Kailash New Delhi 110 065 info@eppendorf.co.in 011 41 325 074</t>
  </si>
  <si>
    <t>8-10 Weeks</t>
  </si>
  <si>
    <t>DD 276825 dated 03-10-2019 of Canara Bank</t>
  </si>
  <si>
    <t xml:space="preserve">Discount @20% </t>
  </si>
  <si>
    <t>GCC BIOTECH (INDIA) PVT. LTD. (WB)</t>
  </si>
  <si>
    <t>5. Molecular Biology Enzymes, Regents &amp; Kits/Biochemicals/Immuno chemicals.
6. Custom made oligonudeotides/Piptides</t>
  </si>
  <si>
    <t>30 days after the receipt of confirmed order</t>
  </si>
  <si>
    <t>Lonza India Private Limited
Unit No. 501, 502 &amp; 514
ATL Corporate Park, 5th Floor, Saki Vihar Road, Powai, Opposite L&amp;T Gate Number 7, Mumbai 40072
Contact # 022-62914000
contact.india@lonza.com</t>
  </si>
  <si>
    <t>LONZA WALKERSVILLE INC 8830 BIGGS FORD ROAD WALKERSVILLE, MD 21793-0127</t>
  </si>
  <si>
    <t>2. Glasswares(Complete Range)</t>
  </si>
  <si>
    <t>M/S IMPULSE BIOSCIENCE OFFICE NO. 15 SARPANCH COMPLEX BADHERI, SECTOR 41 D, CHANDIGARH 160036 INDIA
CONTACT PERSON: RAMIT NARWAL
MOB: 9779900382 EMAIL: ramit@impulsebioscience.com</t>
  </si>
  <si>
    <t>6-8 weeks after receipt of confirmed PO</t>
  </si>
  <si>
    <t>Freight Charge Extra as per below 
1. Rs. 2000/- for 2-8degree C products
2. Rs. 4000/- for -20 degree products
3. Rs. 8000/- for primary cells delivered in liquid nitrogen flask</t>
  </si>
  <si>
    <t>RS. 590/-
DD NO. 011028
DT. 18.10.2019</t>
  </si>
  <si>
    <t>MP BIOMEDICALS INDIA Pvt. Ltd. PLOT No. C-57/3, TTC INDUSTRIAL AREA, PAWANE VILLAGE, NEXT TO MAYUR COLD STORAGE, TURBHE, NAVI MUMBAI- 400-705
TEL: 022-27636921/22/25</t>
  </si>
  <si>
    <t>BIOSYSTEM INCORPORATION 10,PLOT No. 35/1 DHANAS CHANDIGARH -160014
Mob: 9953553478
Email : biosys/inc.16@gmail.com</t>
  </si>
  <si>
    <t xml:space="preserve">4-6 weeks </t>
  </si>
  <si>
    <t xml:space="preserve">590/- 
DD NO. 263556 DT. 01.10.2019
KOTAK </t>
  </si>
  <si>
    <t>SPM BIOTECH
C-11/13, 1ST FLOOR, ROHINI, SECTOR -3
NEW DELHI-110085 MOB. 09312466332</t>
  </si>
  <si>
    <r>
      <rPr>
        <b/>
        <sz val="15"/>
        <color indexed="8"/>
        <rFont val="Calibri"/>
        <family val="2"/>
      </rPr>
      <t>SPM BIOTECH</t>
    </r>
    <r>
      <rPr>
        <sz val="15"/>
        <color indexed="8"/>
        <rFont val="Calibri"/>
        <family val="2"/>
      </rPr>
      <t xml:space="preserve">
C-11/13, 1ST FLOOR, ROHINI, SECTOR -3
NEW DELHI-110085 MOB. 09312466332</t>
    </r>
  </si>
  <si>
    <t>NOT
 MENTIONED</t>
  </si>
  <si>
    <t>DD NO. 002835 DATED 17.10.2019</t>
  </si>
  <si>
    <t>SIGMA ALDRICH CHEMICALS PVT. LTD. REGD. OFFICE PLOT NO. 12, BOMMASANDRA-JIGANI LINK ROAD, BANGALORE- 560100, INDIA</t>
  </si>
  <si>
    <r>
      <rPr>
        <b/>
        <sz val="15"/>
        <color indexed="8"/>
        <rFont val="Calibri"/>
        <family val="2"/>
      </rPr>
      <t xml:space="preserve">SIGMA ALDRICH CHEMICALS PVT. LTD. </t>
    </r>
    <r>
      <rPr>
        <sz val="15"/>
        <color indexed="8"/>
        <rFont val="Calibri"/>
        <family val="2"/>
      </rPr>
      <t>REGD. OFFICE PLOT NO. 12, BOMMASANDRA-JIGANI LINK ROAD, BANGALORE- 560100, INDIA</t>
    </r>
  </si>
  <si>
    <t>CHEMICALS/ SOLVENTS</t>
  </si>
  <si>
    <t>30.06.2020</t>
  </si>
  <si>
    <t>AMT RS. 590
DD NO. 100716</t>
  </si>
  <si>
    <t>GLASSWARES(COMPLETE RANGE)</t>
  </si>
  <si>
    <t>AMT RS. 590
DD NO. 100717</t>
  </si>
  <si>
    <r>
      <rPr>
        <b/>
        <sz val="15"/>
        <color indexed="8"/>
        <rFont val="Calibri"/>
        <family val="2"/>
      </rPr>
      <t>SIGMA ALDRICH CHEMICALS PVT. LTD</t>
    </r>
    <r>
      <rPr>
        <sz val="15"/>
        <color indexed="8"/>
        <rFont val="Calibri"/>
        <family val="2"/>
      </rPr>
      <t>. REGD. OFFICE PLOT NO. 12, BOMMASANDRA-JIGANI LINK ROAD, BANGALORE- 560100, INDIA</t>
    </r>
  </si>
  <si>
    <t>AMT RS. 590
DD NO. 100718</t>
  </si>
  <si>
    <r>
      <rPr>
        <b/>
        <sz val="15"/>
        <color indexed="8"/>
        <rFont val="Calibri"/>
        <family val="2"/>
      </rPr>
      <t>SIGMA ALDRICH CHEMICALS PVT. LTD.</t>
    </r>
    <r>
      <rPr>
        <sz val="15"/>
        <color indexed="8"/>
        <rFont val="Calibri"/>
        <family val="2"/>
      </rPr>
      <t xml:space="preserve"> REGD. OFFICE PLOT NO. 12, BOMMASANDRA-JIGANI LINK ROAD, BANGALORE- 560100, INDIA</t>
    </r>
  </si>
  <si>
    <t>AMT RS. 590
DD NO. 100719</t>
  </si>
  <si>
    <t>MOLECULAR BIOLOGY ENZYMES</t>
  </si>
  <si>
    <t>AMT RS. 590
DD NO. 100720</t>
  </si>
  <si>
    <t>CUSTOM MADE OLIGONUCLEOTIDES</t>
  </si>
  <si>
    <t>AMT RS.  590
DD NO. 100721</t>
  </si>
  <si>
    <t>CHROMMATOGRAPHY ACCESSORIES</t>
  </si>
  <si>
    <t>AMT RS. 590
DD NO. 100722</t>
  </si>
  <si>
    <t>FILTER PAPERS</t>
  </si>
  <si>
    <t>AMT RS. 590
DD NO. 100723</t>
  </si>
  <si>
    <t>SAI BIOTECH 
FLAT NO. 206, 2ND FLOOR
B-WING, 119 BUSINESS POINT, VILLAGE SAHAR
ANDHERI ESAT MUMBAI-400099
saibiotech18@gmail.com
TEL: 08828322978</t>
  </si>
  <si>
    <t>THERMO FISHER SCIENTIFIC INDIA PVT. LTD., 403/404, DELPHI, B-WING, HIRANANDANI BUSINESS PARK, POWAL, MUMBAI-400076</t>
  </si>
  <si>
    <r>
      <rPr>
        <b/>
        <sz val="15"/>
        <color indexed="8"/>
        <rFont val="Calibri"/>
        <family val="2"/>
      </rPr>
      <t>THERMO FISHER SCIENTIFIC INDIA</t>
    </r>
    <r>
      <rPr>
        <sz val="15"/>
        <color indexed="8"/>
        <rFont val="Calibri"/>
        <family val="2"/>
      </rPr>
      <t xml:space="preserve"> PVT. LTD., 403/404, DELPHI, B-WING, HIRANANDANI BUSINESS PARK, POWAL, MUMBAI-400076</t>
    </r>
  </si>
  <si>
    <t>1 &amp; 4</t>
  </si>
  <si>
    <t>CHEMICALS/ SOLVENTS (LR/AR/HPLC GRADE)
RARE CHEMICALS/ FINE CHEMICALS</t>
  </si>
  <si>
    <r>
      <rPr>
        <b/>
        <sz val="15"/>
        <color indexed="8"/>
        <rFont val="Calibri"/>
        <family val="2"/>
      </rPr>
      <t>CHANDIGARH SCIENTIFIC AGENCIES</t>
    </r>
    <r>
      <rPr>
        <sz val="15"/>
        <color indexed="8"/>
        <rFont val="Calibri"/>
        <family val="2"/>
      </rPr>
      <t xml:space="preserve">
SCO-702, CABIN NO. 101, KESHO RAM COMPLEX, 
SECTOR 45-C CHANDIGARH-160047
CELL-9871230210
mail-Customercare.csa@gmail.com</t>
    </r>
  </si>
  <si>
    <t>GST CHARGES EXTRA</t>
  </si>
  <si>
    <t>RS. 1180 DD NO. 015786 DT:16.10.2019</t>
  </si>
  <si>
    <t>UNIVERSAL BIOTECHNOLOGY
WZ-46, Ist Floor, Tatarpur, Opp. Metro Pillar No. 433,
Tagore Garden, New Delhi-110027
Tel. # +91-9910738844/ +91-9910183434
Email: info@unibiotech.in/ unibiotec@gmail.com</t>
  </si>
  <si>
    <t>GENEDIREX, USA
ABBKINE, USA
GENETEX INTERNATIONAL CORP</t>
  </si>
  <si>
    <r>
      <rPr>
        <b/>
        <sz val="15"/>
        <color indexed="8"/>
        <rFont val="Calibri"/>
        <family val="2"/>
      </rPr>
      <t>5</t>
    </r>
    <r>
      <rPr>
        <sz val="15"/>
        <color indexed="8"/>
        <rFont val="Calibri"/>
        <family val="2"/>
      </rPr>
      <t xml:space="preserve">
PRODUCTS:- 
1. LABORATORY REAGENTS &amp; KITS
2. ANTIBODIES &amp; ELISA KITS
3.  ANTIBODIES &amp; ELISA KITS</t>
    </r>
  </si>
  <si>
    <t xml:space="preserve">Molecular Biology Enzymes, Regents &amp; Kits/Biochemicals/Immuno chemicals
</t>
  </si>
  <si>
    <t>30 days (for in stock material)
otherwise 6-7 weeks</t>
  </si>
  <si>
    <t>ALL TAXES AS PER GOVT. RULES WILL BE CHARGED EXTRA</t>
  </si>
  <si>
    <t>RS. 590/-
DD NO. 000706 DT. 16.10.2019
AXIS BANK</t>
  </si>
  <si>
    <r>
      <rPr>
        <b/>
        <sz val="15"/>
        <color indexed="8"/>
        <rFont val="Calibri"/>
        <family val="2"/>
      </rPr>
      <t xml:space="preserve">1. </t>
    </r>
    <r>
      <rPr>
        <sz val="15"/>
        <color indexed="8"/>
        <rFont val="Calibri"/>
        <family val="2"/>
      </rPr>
      <t xml:space="preserve">Applied for Category No. 1, 3, 5, 6 (Submitted One Demand Draft)
</t>
    </r>
    <r>
      <rPr>
        <b/>
        <sz val="15"/>
        <color indexed="8"/>
        <rFont val="Calibri"/>
        <family val="2"/>
      </rPr>
      <t xml:space="preserve">2. </t>
    </r>
    <r>
      <rPr>
        <sz val="15"/>
        <color indexed="8"/>
        <rFont val="Calibri"/>
        <family val="2"/>
      </rPr>
      <t xml:space="preserve">Price validity up to 31.10.2020
</t>
    </r>
    <r>
      <rPr>
        <b/>
        <sz val="15"/>
        <color indexed="8"/>
        <rFont val="Calibri"/>
        <family val="2"/>
      </rPr>
      <t xml:space="preserve">3. </t>
    </r>
    <r>
      <rPr>
        <sz val="15"/>
        <color indexed="8"/>
        <rFont val="Calibri"/>
        <family val="2"/>
      </rPr>
      <t xml:space="preserve">Discount @5%
</t>
    </r>
    <r>
      <rPr>
        <b/>
        <sz val="15"/>
        <color indexed="8"/>
        <rFont val="Calibri"/>
        <family val="2"/>
      </rPr>
      <t xml:space="preserve">4. </t>
    </r>
    <r>
      <rPr>
        <sz val="15"/>
        <color indexed="8"/>
        <rFont val="Calibri"/>
        <family val="2"/>
      </rPr>
      <t xml:space="preserve">Delivery Period: 2-3 weeks
</t>
    </r>
    <r>
      <rPr>
        <b/>
        <sz val="15"/>
        <color indexed="8"/>
        <rFont val="Calibri"/>
        <family val="2"/>
      </rPr>
      <t xml:space="preserve">5. </t>
    </r>
    <r>
      <rPr>
        <sz val="15"/>
        <color indexed="8"/>
        <rFont val="Calibri"/>
        <family val="2"/>
      </rPr>
      <t xml:space="preserve">GST 5% on producing DSIR certificate
</t>
    </r>
    <r>
      <rPr>
        <b/>
        <sz val="15"/>
        <color indexed="8"/>
        <rFont val="Calibri"/>
        <family val="2"/>
      </rPr>
      <t xml:space="preserve">6. </t>
    </r>
    <r>
      <rPr>
        <sz val="15"/>
        <color indexed="8"/>
        <rFont val="Calibri"/>
        <family val="2"/>
      </rPr>
      <t>Price List in Excel Sheet (CD) received on 21.01.2020</t>
    </r>
  </si>
  <si>
    <t>2-3 weeks</t>
  </si>
  <si>
    <t>Vide Letter No. SACPL/19-20/2014/SA dated 14.01.2020, proposal for acceptance of change in the price list wef January/June every year submitted by bidder enclosing RC acknowledgement letter from IISER, Pune, mentioning the provision for change in price list within Rate Contract Period. Hence, the same may be considered for acceptance.</t>
  </si>
  <si>
    <t>DIRECT</t>
  </si>
  <si>
    <t>ARC for Consumables (2019-20)</t>
  </si>
  <si>
    <t>Sr. No.</t>
  </si>
  <si>
    <t>NAME OF BIDDER</t>
  </si>
  <si>
    <t>REASON</t>
  </si>
  <si>
    <t>DSS TAKARA</t>
  </si>
  <si>
    <t>Hard Copy not received</t>
  </si>
  <si>
    <t>OTTO Chemie</t>
  </si>
  <si>
    <t>Klorofil Scientific</t>
  </si>
  <si>
    <t>Soft copy of Tender/Bid not available</t>
  </si>
  <si>
    <t>BIOSYSTEM INCORPORATION</t>
  </si>
  <si>
    <t>Hard Copy received after due date.
Diary No. 2632 Dated 05.11.2019
(APPLIED FOR CATEGORY NO. 5)</t>
  </si>
  <si>
    <t>HEBANSH PHARMA EQUIPMENTS, BADDI, SOLAN, HP</t>
  </si>
  <si>
    <t>No response received to Institute Letter No. IISERM (1258) 19/20-ARC/Clarifications/07 dated 03.01.2020</t>
  </si>
  <si>
    <t xml:space="preserve">LINK BIOTECH
A-1/264A, Maa Shakti Appartment, Paschim Vihar, New Delhi-110063
</t>
  </si>
  <si>
    <t>No response received to Institute Letter No. IISERM (1258) 19/20-ARC/Clarifications/08 dated 03.01.2020</t>
  </si>
  <si>
    <t>No response received to Institute Letter No. IISERM (1258) 19/20-ARC/Clarifications/13 dated 03.01.2020</t>
  </si>
  <si>
    <t>REJECTED</t>
  </si>
  <si>
    <t>REJECTED BIDS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</si>
</sst>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font>
      <sz val="11"/>
      <color theme="1"/>
      <name val="Calibri"/>
      <family val="2"/>
      <scheme val="minor"/>
    </font>
    <font>
      <sz val="11"/>
      <color theme="1"/>
      <name val="Calibri"/>
      <family val="2"/>
      <scheme val="minor"/>
    </font>
    <font>
      <sz val="60"/>
      <color theme="1"/>
      <name val="Calibri"/>
      <family val="2"/>
      <scheme val="minor"/>
    </font>
    <font>
      <sz val="28"/>
      <color theme="1"/>
      <name val="Calibri"/>
      <family val="2"/>
      <scheme val="minor"/>
    </font>
    <font>
      <u/>
      <sz val="28"/>
      <color theme="1"/>
      <name val="Calibri"/>
      <family val="2"/>
      <scheme val="minor"/>
    </font>
    <font>
      <b/>
      <sz val="36"/>
      <color theme="1"/>
      <name val="Calibri"/>
      <family val="2"/>
      <scheme val="minor"/>
    </font>
    <font>
      <b/>
      <sz val="17"/>
      <name val="Calibri"/>
      <family val="2"/>
      <scheme val="minor"/>
    </font>
    <font>
      <sz val="10"/>
      <name val="Arial"/>
      <family val="2"/>
    </font>
    <font>
      <b/>
      <u/>
      <sz val="18"/>
      <color theme="1"/>
      <name val="Times New Roman"/>
      <family val="1"/>
    </font>
    <font>
      <b/>
      <sz val="18"/>
      <name val="Times New Roman"/>
      <family val="1"/>
    </font>
    <font>
      <sz val="18"/>
      <name val="Times New Roman"/>
      <family val="1"/>
    </font>
    <font>
      <sz val="18"/>
      <color theme="1"/>
      <name val="Times New Roman"/>
      <family val="1"/>
    </font>
    <font>
      <b/>
      <sz val="18"/>
      <color theme="1"/>
      <name val="Times New Roman"/>
      <family val="1"/>
    </font>
    <font>
      <b/>
      <sz val="18"/>
      <color indexed="8"/>
      <name val="Times New Roman"/>
      <family val="1"/>
    </font>
    <font>
      <sz val="18"/>
      <color indexed="8"/>
      <name val="Times New Roman"/>
      <family val="1"/>
    </font>
    <font>
      <b/>
      <sz val="15"/>
      <name val="Nimbus"/>
    </font>
    <font>
      <sz val="15"/>
      <name val="Nimbus"/>
    </font>
    <font>
      <b/>
      <sz val="15"/>
      <color theme="1"/>
      <name val="Calibri"/>
      <family val="2"/>
      <scheme val="minor"/>
    </font>
    <font>
      <b/>
      <u/>
      <sz val="16"/>
      <color theme="1"/>
      <name val="Times New Roman"/>
      <family val="1"/>
    </font>
    <font>
      <sz val="15"/>
      <color theme="1"/>
      <name val="Nimbus"/>
    </font>
    <font>
      <sz val="15"/>
      <color indexed="8"/>
      <name val="Times New Roman"/>
      <family val="1"/>
    </font>
    <font>
      <b/>
      <sz val="15"/>
      <color indexed="8"/>
      <name val="Times New Roman"/>
      <family val="1"/>
    </font>
    <font>
      <sz val="12"/>
      <color theme="1"/>
      <name val="Calibri"/>
      <family val="2"/>
      <scheme val="minor"/>
    </font>
    <font>
      <sz val="16"/>
      <color theme="1"/>
      <name val="Calibri"/>
      <family val="2"/>
      <scheme val="minor"/>
    </font>
    <font>
      <sz val="15"/>
      <color theme="1"/>
      <name val="Calibri"/>
      <family val="2"/>
      <scheme val="minor"/>
    </font>
    <font>
      <sz val="15"/>
      <color theme="1"/>
      <name val="Times New Roman"/>
      <family val="1"/>
    </font>
    <font>
      <b/>
      <sz val="15"/>
      <name val="Times New Roman"/>
      <family val="1"/>
    </font>
    <font>
      <sz val="15"/>
      <name val="Times New Roman"/>
      <family val="1"/>
    </font>
    <font>
      <b/>
      <sz val="15"/>
      <color indexed="8"/>
      <name val="Calibri"/>
      <family val="2"/>
    </font>
    <font>
      <sz val="15"/>
      <color indexed="8"/>
      <name val="Calibri"/>
      <family val="2"/>
    </font>
    <font>
      <b/>
      <sz val="16"/>
      <color theme="1"/>
      <name val="Calibri"/>
      <family val="2"/>
      <scheme val="minor"/>
    </font>
    <font>
      <b/>
      <sz val="18"/>
      <color theme="1"/>
      <name val="Calibri"/>
      <family val="2"/>
      <scheme val="minor"/>
    </font>
    <font>
      <b/>
      <u/>
      <sz val="18"/>
      <color theme="1"/>
      <name val="Calibri"/>
      <family val="2"/>
      <scheme val="minor"/>
    </font>
    <font>
      <b/>
      <sz val="18"/>
      <name val="Calibri"/>
      <family val="2"/>
      <scheme val="minor"/>
    </font>
    <font>
      <b/>
      <sz val="18"/>
      <color rgb="FFFF0000"/>
      <name val="Times New Roman"/>
      <family val="1"/>
    </font>
    <font>
      <sz val="24"/>
      <color theme="1"/>
      <name val="Calibri"/>
      <family val="2"/>
      <scheme val="minor"/>
    </font>
    <font>
      <b/>
      <u/>
      <sz val="20"/>
      <color theme="1"/>
      <name val="Calibri"/>
      <family val="2"/>
      <scheme val="minor"/>
    </font>
    <font>
      <b/>
      <sz val="16"/>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CCCC"/>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1" fillId="0" borderId="0"/>
    <xf numFmtId="0" fontId="7" fillId="0" borderId="0"/>
  </cellStyleXfs>
  <cellXfs count="177">
    <xf numFmtId="0" fontId="0" fillId="0" borderId="0" xfId="0"/>
    <xf numFmtId="0" fontId="0" fillId="0" borderId="0" xfId="0" applyBorder="1"/>
    <xf numFmtId="0" fontId="8" fillId="0" borderId="2" xfId="0" applyFont="1" applyBorder="1" applyAlignment="1">
      <alignment horizontal="center" vertical="top"/>
    </xf>
    <xf numFmtId="0" fontId="9" fillId="2" borderId="2" xfId="3" applyNumberFormat="1" applyFont="1" applyFill="1" applyBorder="1" applyAlignment="1" applyProtection="1">
      <alignment horizontal="left" vertical="center" wrapText="1" shrinkToFit="1"/>
      <protection hidden="1"/>
    </xf>
    <xf numFmtId="0" fontId="10" fillId="3" borderId="2" xfId="3" applyNumberFormat="1" applyFont="1" applyFill="1" applyBorder="1" applyAlignment="1" applyProtection="1">
      <alignment horizontal="left" vertical="center" wrapText="1" shrinkToFit="1"/>
      <protection hidden="1"/>
    </xf>
    <xf numFmtId="0" fontId="10" fillId="3" borderId="2" xfId="3" applyNumberFormat="1" applyFont="1" applyFill="1" applyBorder="1" applyAlignment="1" applyProtection="1">
      <alignment horizontal="center" vertical="center" wrapText="1" shrinkToFit="1"/>
      <protection hidden="1"/>
    </xf>
    <xf numFmtId="9" fontId="10" fillId="3" borderId="2" xfId="3" applyNumberFormat="1" applyFont="1" applyFill="1" applyBorder="1" applyAlignment="1" applyProtection="1">
      <alignment horizontal="left" vertical="center" wrapText="1" shrinkToFit="1"/>
      <protection hidden="1"/>
    </xf>
    <xf numFmtId="14" fontId="10" fillId="3" borderId="2" xfId="3" applyNumberFormat="1" applyFont="1" applyFill="1" applyBorder="1" applyAlignment="1" applyProtection="1">
      <alignment horizontal="left" vertical="center" wrapText="1" shrinkToFit="1"/>
      <protection hidden="1"/>
    </xf>
    <xf numFmtId="2" fontId="10" fillId="3" borderId="2" xfId="2" applyNumberFormat="1" applyFont="1" applyFill="1" applyBorder="1" applyAlignment="1" applyProtection="1">
      <alignment horizontal="left" vertical="center" wrapText="1" shrinkToFit="1"/>
      <protection hidden="1"/>
    </xf>
    <xf numFmtId="2" fontId="9" fillId="3" borderId="2" xfId="2" applyNumberFormat="1" applyFont="1" applyFill="1" applyBorder="1" applyAlignment="1" applyProtection="1">
      <alignment horizontal="left" vertical="center" wrapText="1" shrinkToFit="1"/>
      <protection hidden="1"/>
    </xf>
    <xf numFmtId="2" fontId="10" fillId="3" borderId="2" xfId="2" applyNumberFormat="1" applyFont="1" applyFill="1" applyBorder="1" applyAlignment="1" applyProtection="1">
      <alignment horizontal="center" vertical="center" wrapText="1" shrinkToFit="1"/>
      <protection hidden="1"/>
    </xf>
    <xf numFmtId="2" fontId="9" fillId="3" borderId="3" xfId="2" quotePrefix="1" applyNumberFormat="1" applyFont="1" applyFill="1" applyBorder="1" applyAlignment="1" applyProtection="1">
      <alignment horizontal="left" vertical="center" wrapText="1" shrinkToFit="1"/>
      <protection hidden="1"/>
    </xf>
    <xf numFmtId="0" fontId="11" fillId="3" borderId="2" xfId="0" applyFont="1" applyFill="1" applyBorder="1" applyAlignment="1">
      <alignment horizontal="left" vertical="center" wrapText="1" shrinkToFit="1"/>
    </xf>
    <xf numFmtId="0" fontId="12" fillId="2" borderId="2" xfId="0" applyFont="1" applyFill="1" applyBorder="1" applyAlignment="1">
      <alignment horizontal="left" vertical="center" wrapText="1"/>
    </xf>
    <xf numFmtId="0" fontId="10" fillId="0" borderId="2" xfId="3" applyNumberFormat="1" applyFont="1" applyFill="1" applyBorder="1" applyAlignment="1" applyProtection="1">
      <alignment horizontal="left" vertical="center" wrapText="1" shrinkToFit="1"/>
      <protection hidden="1"/>
    </xf>
    <xf numFmtId="0" fontId="10" fillId="0" borderId="2" xfId="3" applyNumberFormat="1" applyFont="1" applyFill="1" applyBorder="1" applyAlignment="1" applyProtection="1">
      <alignment horizontal="center" vertical="center" wrapText="1" shrinkToFit="1"/>
      <protection hidden="1"/>
    </xf>
    <xf numFmtId="0" fontId="11" fillId="0" borderId="2" xfId="0" applyFont="1" applyFill="1" applyBorder="1" applyAlignment="1">
      <alignment horizontal="left" vertical="center" wrapText="1" shrinkToFit="1"/>
    </xf>
    <xf numFmtId="9" fontId="10" fillId="0" borderId="2" xfId="3" applyNumberFormat="1" applyFont="1" applyFill="1" applyBorder="1" applyAlignment="1" applyProtection="1">
      <alignment horizontal="left" vertical="center" wrapText="1" shrinkToFit="1"/>
      <protection hidden="1"/>
    </xf>
    <xf numFmtId="2" fontId="10" fillId="0" borderId="2" xfId="2" applyNumberFormat="1" applyFont="1" applyFill="1" applyBorder="1" applyAlignment="1" applyProtection="1">
      <alignment horizontal="left" vertical="center" wrapText="1" shrinkToFit="1"/>
      <protection hidden="1"/>
    </xf>
    <xf numFmtId="2" fontId="9" fillId="0" borderId="2" xfId="2" applyNumberFormat="1" applyFont="1" applyFill="1" applyBorder="1" applyAlignment="1" applyProtection="1">
      <alignment horizontal="left" vertical="center" wrapText="1" shrinkToFit="1"/>
      <protection hidden="1"/>
    </xf>
    <xf numFmtId="2" fontId="10" fillId="0" borderId="2" xfId="2" applyNumberFormat="1" applyFont="1" applyFill="1" applyBorder="1" applyAlignment="1" applyProtection="1">
      <alignment horizontal="center" vertical="center" wrapText="1" shrinkToFit="1"/>
      <protection hidden="1"/>
    </xf>
    <xf numFmtId="0" fontId="9" fillId="2" borderId="2" xfId="0" applyFont="1" applyFill="1" applyBorder="1" applyAlignment="1">
      <alignment horizontal="left" vertical="center" wrapText="1" shrinkToFit="1"/>
    </xf>
    <xf numFmtId="0" fontId="10" fillId="3" borderId="2" xfId="0" applyFont="1" applyFill="1" applyBorder="1" applyAlignment="1">
      <alignment horizontal="left" vertical="center" wrapText="1" shrinkToFit="1"/>
    </xf>
    <xf numFmtId="0" fontId="11" fillId="0" borderId="0" xfId="0" applyFont="1" applyAlignment="1">
      <alignment vertical="center" wrapText="1"/>
    </xf>
    <xf numFmtId="14" fontId="10" fillId="3" borderId="2" xfId="2" applyNumberFormat="1" applyFont="1" applyFill="1" applyBorder="1" applyAlignment="1" applyProtection="1">
      <alignment horizontal="left" vertical="center" wrapText="1" shrinkToFit="1"/>
      <protection hidden="1"/>
    </xf>
    <xf numFmtId="2" fontId="9" fillId="3" borderId="2" xfId="2" quotePrefix="1" applyNumberFormat="1" applyFont="1" applyFill="1" applyBorder="1" applyAlignment="1" applyProtection="1">
      <alignment horizontal="left" vertical="center" wrapText="1" shrinkToFit="1"/>
      <protection hidden="1"/>
    </xf>
    <xf numFmtId="0" fontId="8" fillId="0" borderId="4" xfId="0" applyFont="1" applyBorder="1" applyAlignment="1">
      <alignment vertical="top"/>
    </xf>
    <xf numFmtId="0" fontId="8" fillId="0" borderId="2" xfId="0" applyFont="1" applyBorder="1" applyAlignment="1">
      <alignment vertical="top"/>
    </xf>
    <xf numFmtId="0" fontId="8" fillId="0" borderId="4" xfId="0" applyFont="1" applyBorder="1" applyAlignment="1">
      <alignment horizontal="center" vertical="top"/>
    </xf>
    <xf numFmtId="10" fontId="10" fillId="3" borderId="2" xfId="3" applyNumberFormat="1" applyFont="1" applyFill="1" applyBorder="1" applyAlignment="1" applyProtection="1">
      <alignment horizontal="left" vertical="center" wrapText="1" shrinkToFit="1"/>
      <protection hidden="1"/>
    </xf>
    <xf numFmtId="0" fontId="10" fillId="3" borderId="3" xfId="3" applyNumberFormat="1" applyFont="1" applyFill="1" applyBorder="1" applyAlignment="1" applyProtection="1">
      <alignment horizontal="left" vertical="center" wrapText="1" shrinkToFit="1"/>
      <protection hidden="1"/>
    </xf>
    <xf numFmtId="0" fontId="10" fillId="3" borderId="2" xfId="3" applyNumberFormat="1" applyFont="1" applyFill="1" applyBorder="1" applyAlignment="1" applyProtection="1">
      <alignment vertical="center" wrapText="1" shrinkToFit="1"/>
      <protection hidden="1"/>
    </xf>
    <xf numFmtId="164" fontId="10" fillId="3" borderId="2" xfId="1" applyNumberFormat="1" applyFont="1" applyFill="1" applyBorder="1" applyAlignment="1" applyProtection="1">
      <alignment horizontal="left" vertical="center" wrapText="1" shrinkToFit="1"/>
      <protection hidden="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wrapText="1"/>
    </xf>
    <xf numFmtId="0" fontId="12" fillId="0" borderId="2" xfId="0" applyFont="1" applyBorder="1" applyAlignment="1">
      <alignment horizontal="left" vertical="center"/>
    </xf>
    <xf numFmtId="0" fontId="11" fillId="0" borderId="2" xfId="0" applyFont="1" applyFill="1" applyBorder="1" applyAlignment="1">
      <alignment horizontal="center" vertical="center"/>
    </xf>
    <xf numFmtId="0" fontId="12"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1" xfId="0" applyFont="1" applyFill="1" applyBorder="1" applyAlignment="1">
      <alignment vertical="center" wrapText="1"/>
    </xf>
    <xf numFmtId="0" fontId="12" fillId="0" borderId="2" xfId="0" applyFont="1" applyBorder="1" applyAlignment="1">
      <alignment horizontal="left" vertical="top" wrapText="1"/>
    </xf>
    <xf numFmtId="0" fontId="12" fillId="0" borderId="2" xfId="0" applyFont="1" applyBorder="1" applyAlignment="1">
      <alignment horizontal="left" wrapText="1"/>
    </xf>
    <xf numFmtId="0" fontId="11" fillId="0" borderId="2" xfId="0" applyFont="1" applyBorder="1" applyAlignment="1">
      <alignment horizontal="center" wrapText="1"/>
    </xf>
    <xf numFmtId="0" fontId="11" fillId="0" borderId="2" xfId="0" applyFont="1" applyBorder="1" applyAlignment="1">
      <alignment horizontal="left" vertical="top" wrapText="1"/>
    </xf>
    <xf numFmtId="0" fontId="11" fillId="0"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lignment vertical="center"/>
    </xf>
    <xf numFmtId="0" fontId="11" fillId="2"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2" xfId="0" applyFont="1" applyFill="1" applyBorder="1" applyAlignment="1">
      <alignment horizontal="left" vertical="center"/>
    </xf>
    <xf numFmtId="0" fontId="12" fillId="4" borderId="2" xfId="0" applyFont="1" applyFill="1" applyBorder="1" applyAlignment="1">
      <alignment horizontal="left" vertical="center"/>
    </xf>
    <xf numFmtId="0" fontId="11" fillId="0" borderId="2" xfId="0" applyFont="1" applyFill="1" applyBorder="1" applyAlignment="1">
      <alignment horizontal="left" vertical="top" wrapText="1"/>
    </xf>
    <xf numFmtId="0" fontId="11" fillId="0" borderId="2" xfId="0" applyFont="1" applyBorder="1" applyAlignment="1">
      <alignment horizontal="left" wrapText="1"/>
    </xf>
    <xf numFmtId="164" fontId="10" fillId="3" borderId="2" xfId="1" applyNumberFormat="1" applyFont="1" applyFill="1" applyBorder="1" applyAlignment="1" applyProtection="1">
      <alignment horizontal="center" vertical="center" wrapText="1" shrinkToFit="1"/>
      <protection hidden="1"/>
    </xf>
    <xf numFmtId="0" fontId="9" fillId="2" borderId="1" xfId="3" applyNumberFormat="1" applyFont="1" applyFill="1" applyBorder="1" applyAlignment="1" applyProtection="1">
      <alignment horizontal="left" vertical="center" wrapText="1" shrinkToFit="1"/>
      <protection hidden="1"/>
    </xf>
    <xf numFmtId="0" fontId="10" fillId="0" borderId="1" xfId="3" applyNumberFormat="1" applyFont="1" applyFill="1" applyBorder="1" applyAlignment="1" applyProtection="1">
      <alignment vertical="center" wrapText="1" shrinkToFit="1"/>
      <protection hidden="1"/>
    </xf>
    <xf numFmtId="9" fontId="10" fillId="3" borderId="2" xfId="3" applyNumberFormat="1" applyFont="1" applyFill="1" applyBorder="1" applyAlignment="1" applyProtection="1">
      <alignment horizontal="center" vertical="center" wrapText="1" shrinkToFit="1"/>
      <protection hidden="1"/>
    </xf>
    <xf numFmtId="0" fontId="8" fillId="0" borderId="2" xfId="0" applyFont="1" applyBorder="1" applyAlignment="1">
      <alignment horizontal="left" vertical="center"/>
    </xf>
    <xf numFmtId="0" fontId="11" fillId="0" borderId="2" xfId="0" applyFont="1" applyFill="1" applyBorder="1" applyAlignment="1">
      <alignment horizontal="left" vertical="center" wrapText="1"/>
    </xf>
    <xf numFmtId="0" fontId="8" fillId="0" borderId="2" xfId="0" applyFont="1" applyBorder="1" applyAlignment="1">
      <alignment horizontal="center" vertical="center"/>
    </xf>
    <xf numFmtId="9" fontId="11" fillId="0" borderId="2" xfId="0" applyNumberFormat="1" applyFont="1" applyBorder="1" applyAlignment="1">
      <alignment horizontal="left" vertical="center"/>
    </xf>
    <xf numFmtId="0" fontId="6" fillId="6" borderId="2" xfId="2" applyNumberFormat="1" applyFont="1" applyFill="1" applyBorder="1" applyAlignment="1" applyProtection="1">
      <alignment horizontal="center" vertical="top" wrapText="1"/>
    </xf>
    <xf numFmtId="0" fontId="6" fillId="6" borderId="2" xfId="2" applyNumberFormat="1" applyFont="1" applyFill="1" applyBorder="1" applyAlignment="1" applyProtection="1">
      <alignment horizontal="left" vertical="top" wrapText="1"/>
    </xf>
    <xf numFmtId="0" fontId="6" fillId="6" borderId="2" xfId="3" applyNumberFormat="1" applyFont="1" applyFill="1" applyBorder="1" applyAlignment="1" applyProtection="1">
      <alignment horizontal="left" vertical="top" wrapText="1"/>
    </xf>
    <xf numFmtId="0" fontId="6" fillId="6" borderId="2" xfId="2" applyNumberFormat="1" applyFont="1" applyFill="1" applyBorder="1" applyAlignment="1" applyProtection="1">
      <alignment horizontal="left" vertical="top" wrapText="1" shrinkToFit="1"/>
    </xf>
    <xf numFmtId="0" fontId="6" fillId="7" borderId="2" xfId="2" applyNumberFormat="1" applyFont="1" applyFill="1" applyBorder="1" applyAlignment="1" applyProtection="1">
      <alignment horizontal="center" vertical="top" wrapText="1" shrinkToFit="1"/>
    </xf>
    <xf numFmtId="0" fontId="10" fillId="0" borderId="1" xfId="2" applyNumberFormat="1" applyFont="1" applyFill="1" applyBorder="1" applyAlignment="1">
      <alignment horizontal="left" vertical="center" wrapText="1" shrinkToFit="1"/>
    </xf>
    <xf numFmtId="0" fontId="11" fillId="0" borderId="1" xfId="0" applyFont="1" applyBorder="1"/>
    <xf numFmtId="0" fontId="11" fillId="4" borderId="1" xfId="0" applyFont="1" applyFill="1" applyBorder="1" applyAlignment="1">
      <alignment vertical="top" wrapText="1"/>
    </xf>
    <xf numFmtId="0" fontId="10" fillId="0" borderId="1" xfId="2" applyNumberFormat="1" applyFont="1" applyFill="1" applyBorder="1" applyAlignment="1">
      <alignment vertical="center" wrapText="1" shrinkToFit="1"/>
    </xf>
    <xf numFmtId="0" fontId="11" fillId="5" borderId="1" xfId="0" applyFont="1" applyFill="1" applyBorder="1" applyAlignment="1">
      <alignment vertical="center" wrapText="1"/>
    </xf>
    <xf numFmtId="0" fontId="0" fillId="0" borderId="2" xfId="0" applyBorder="1"/>
    <xf numFmtId="0" fontId="15" fillId="0" borderId="2" xfId="3" applyNumberFormat="1" applyFont="1" applyFill="1" applyBorder="1" applyAlignment="1" applyProtection="1">
      <alignment horizontal="left" vertical="center" wrapText="1" shrinkToFit="1"/>
      <protection hidden="1"/>
    </xf>
    <xf numFmtId="0" fontId="16" fillId="0" borderId="2" xfId="3" applyNumberFormat="1" applyFont="1" applyFill="1" applyBorder="1" applyAlignment="1" applyProtection="1">
      <alignment horizontal="left" vertical="center" wrapText="1" shrinkToFit="1"/>
      <protection hidden="1"/>
    </xf>
    <xf numFmtId="0" fontId="16" fillId="0" borderId="2" xfId="3" applyNumberFormat="1" applyFont="1" applyFill="1" applyBorder="1" applyAlignment="1" applyProtection="1">
      <alignment horizontal="center" vertical="center" wrapText="1" shrinkToFit="1"/>
      <protection hidden="1"/>
    </xf>
    <xf numFmtId="9" fontId="16" fillId="0" borderId="2" xfId="3" applyNumberFormat="1" applyFont="1" applyFill="1" applyBorder="1" applyAlignment="1" applyProtection="1">
      <alignment horizontal="left" vertical="center" wrapText="1" shrinkToFit="1"/>
      <protection hidden="1"/>
    </xf>
    <xf numFmtId="0" fontId="11" fillId="0" borderId="3" xfId="0" applyFont="1" applyFill="1" applyBorder="1" applyAlignment="1">
      <alignment horizontal="center" vertical="center"/>
    </xf>
    <xf numFmtId="2" fontId="16" fillId="0" borderId="2" xfId="2" applyNumberFormat="1" applyFont="1" applyFill="1" applyBorder="1" applyAlignment="1" applyProtection="1">
      <alignment horizontal="left" vertical="center" wrapText="1" shrinkToFit="1"/>
      <protection hidden="1"/>
    </xf>
    <xf numFmtId="2" fontId="16" fillId="0" borderId="2" xfId="2" applyNumberFormat="1" applyFont="1" applyFill="1" applyBorder="1" applyAlignment="1" applyProtection="1">
      <alignment horizontal="center" vertical="center" wrapText="1" shrinkToFit="1"/>
      <protection hidden="1"/>
    </xf>
    <xf numFmtId="0" fontId="17" fillId="0" borderId="2" xfId="0" applyFont="1" applyFill="1" applyBorder="1" applyAlignment="1">
      <alignment horizontal="left" vertical="center" wrapText="1"/>
    </xf>
    <xf numFmtId="2" fontId="16" fillId="8" borderId="2" xfId="2" applyNumberFormat="1" applyFont="1" applyFill="1" applyBorder="1" applyAlignment="1" applyProtection="1">
      <alignment horizontal="left" vertical="center" wrapText="1" shrinkToFit="1"/>
      <protection hidden="1"/>
    </xf>
    <xf numFmtId="2" fontId="16" fillId="0" borderId="2" xfId="2" quotePrefix="1" applyNumberFormat="1" applyFont="1" applyFill="1" applyBorder="1" applyAlignment="1" applyProtection="1">
      <alignment horizontal="left" vertical="center" wrapText="1" shrinkToFit="1"/>
      <protection hidden="1"/>
    </xf>
    <xf numFmtId="0" fontId="18" fillId="0" borderId="2" xfId="0" applyFont="1" applyBorder="1" applyAlignment="1">
      <alignment horizontal="left" vertical="center" wrapText="1"/>
    </xf>
    <xf numFmtId="0" fontId="19" fillId="0" borderId="2" xfId="0" applyFont="1" applyFill="1" applyBorder="1" applyAlignment="1">
      <alignment horizontal="left" vertical="center" wrapText="1" shrinkToFit="1"/>
    </xf>
    <xf numFmtId="0" fontId="20" fillId="0" borderId="2" xfId="0" applyFont="1" applyBorder="1" applyAlignment="1">
      <alignment horizontal="left" vertical="center" wrapText="1"/>
    </xf>
    <xf numFmtId="9"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xf>
    <xf numFmtId="0" fontId="17" fillId="0" borderId="2" xfId="0" applyFont="1" applyFill="1" applyBorder="1" applyAlignment="1">
      <alignment vertical="center" wrapText="1"/>
    </xf>
    <xf numFmtId="0" fontId="24" fillId="0" borderId="2" xfId="0" applyFont="1" applyFill="1" applyBorder="1" applyAlignment="1">
      <alignment vertical="center" wrapText="1"/>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164" fontId="16" fillId="0" borderId="2" xfId="1" applyNumberFormat="1" applyFont="1" applyFill="1" applyBorder="1" applyAlignment="1" applyProtection="1">
      <alignment horizontal="left" vertical="center" wrapText="1" shrinkToFit="1"/>
      <protection hidden="1"/>
    </xf>
    <xf numFmtId="164" fontId="16" fillId="0" borderId="2" xfId="1" applyNumberFormat="1" applyFont="1" applyFill="1" applyBorder="1" applyAlignment="1" applyProtection="1">
      <alignment horizontal="center" vertical="center" wrapText="1" shrinkToFit="1"/>
      <protection hidden="1"/>
    </xf>
    <xf numFmtId="0" fontId="26" fillId="0" borderId="2" xfId="3" applyNumberFormat="1" applyFont="1" applyFill="1" applyBorder="1" applyAlignment="1" applyProtection="1">
      <alignment vertical="center" wrapText="1" shrinkToFit="1"/>
      <protection hidden="1"/>
    </xf>
    <xf numFmtId="0" fontId="27" fillId="0" borderId="2" xfId="3" applyNumberFormat="1" applyFont="1" applyFill="1" applyBorder="1" applyAlignment="1" applyProtection="1">
      <alignment vertical="center" wrapText="1" shrinkToFit="1"/>
      <protection hidden="1"/>
    </xf>
    <xf numFmtId="0" fontId="26" fillId="0" borderId="2" xfId="3" applyNumberFormat="1" applyFont="1" applyFill="1" applyBorder="1" applyAlignment="1" applyProtection="1">
      <alignment horizontal="center" vertical="center" wrapText="1" shrinkToFit="1"/>
      <protection hidden="1"/>
    </xf>
    <xf numFmtId="0" fontId="27" fillId="0" borderId="2" xfId="3" applyNumberFormat="1" applyFont="1" applyFill="1" applyBorder="1" applyAlignment="1" applyProtection="1">
      <alignment horizontal="left" vertical="center" wrapText="1" shrinkToFit="1"/>
      <protection hidden="1"/>
    </xf>
    <xf numFmtId="9" fontId="27" fillId="0" borderId="2" xfId="3" applyNumberFormat="1" applyFont="1" applyFill="1" applyBorder="1" applyAlignment="1" applyProtection="1">
      <alignment horizontal="center" vertical="center" wrapText="1" shrinkToFit="1"/>
      <protection hidden="1"/>
    </xf>
    <xf numFmtId="0" fontId="27" fillId="0" borderId="2" xfId="3" applyNumberFormat="1" applyFont="1" applyFill="1" applyBorder="1" applyAlignment="1" applyProtection="1">
      <alignment horizontal="center" vertical="center" wrapText="1" shrinkToFit="1"/>
      <protection hidden="1"/>
    </xf>
    <xf numFmtId="2" fontId="27" fillId="0" borderId="2" xfId="2" applyNumberFormat="1" applyFont="1" applyFill="1" applyBorder="1" applyAlignment="1" applyProtection="1">
      <alignment horizontal="center" vertical="center" wrapText="1" shrinkToFit="1"/>
      <protection hidden="1"/>
    </xf>
    <xf numFmtId="0" fontId="28" fillId="0" borderId="2" xfId="0" applyFont="1" applyFill="1" applyBorder="1" applyAlignment="1">
      <alignment horizontal="left" vertical="center" wrapText="1"/>
    </xf>
    <xf numFmtId="0" fontId="24" fillId="0" borderId="2" xfId="0" applyFont="1" applyFill="1" applyBorder="1" applyAlignment="1">
      <alignment horizontal="left" vertical="center"/>
    </xf>
    <xf numFmtId="9" fontId="24" fillId="0" borderId="2" xfId="0" applyNumberFormat="1" applyFont="1" applyFill="1" applyBorder="1" applyAlignment="1">
      <alignment horizontal="left" vertical="center"/>
    </xf>
    <xf numFmtId="0" fontId="29" fillId="0" borderId="2" xfId="0" applyFont="1" applyFill="1" applyBorder="1" applyAlignment="1">
      <alignment horizontal="left" vertical="center" wrapText="1"/>
    </xf>
    <xf numFmtId="0" fontId="24" fillId="0" borderId="2" xfId="0" applyFont="1" applyFill="1" applyBorder="1" applyAlignment="1">
      <alignment wrapText="1"/>
    </xf>
    <xf numFmtId="0" fontId="29" fillId="0" borderId="2" xfId="0" applyFont="1" applyBorder="1" applyAlignment="1">
      <alignment horizontal="left" vertical="center" wrapText="1"/>
    </xf>
    <xf numFmtId="0" fontId="17" fillId="9" borderId="2" xfId="0" applyFont="1" applyFill="1" applyBorder="1" applyAlignment="1">
      <alignment horizontal="left" vertical="center" wrapText="1"/>
    </xf>
    <xf numFmtId="0" fontId="8" fillId="0" borderId="3" xfId="0" applyFont="1" applyBorder="1" applyAlignment="1">
      <alignment vertical="top"/>
    </xf>
    <xf numFmtId="0" fontId="8" fillId="0" borderId="3" xfId="0" applyFont="1" applyFill="1" applyBorder="1" applyAlignment="1">
      <alignment vertical="top"/>
    </xf>
    <xf numFmtId="0" fontId="8" fillId="0" borderId="0" xfId="0" applyFont="1" applyFill="1" applyBorder="1" applyAlignment="1">
      <alignment vertical="top"/>
    </xf>
    <xf numFmtId="0" fontId="23" fillId="0" borderId="2" xfId="0" applyFont="1" applyBorder="1" applyAlignment="1">
      <alignment horizontal="left" vertical="center" wrapText="1"/>
    </xf>
    <xf numFmtId="0" fontId="23" fillId="0" borderId="2" xfId="0" applyFont="1" applyBorder="1" applyAlignment="1">
      <alignment horizontal="left" vertical="center"/>
    </xf>
    <xf numFmtId="0" fontId="23" fillId="0" borderId="4" xfId="0" applyFont="1" applyBorder="1" applyAlignment="1">
      <alignment horizontal="left" vertical="center"/>
    </xf>
    <xf numFmtId="0" fontId="33" fillId="7" borderId="2" xfId="2" applyNumberFormat="1" applyFont="1" applyFill="1" applyBorder="1" applyAlignment="1" applyProtection="1">
      <alignment horizontal="center" vertical="top" wrapText="1" shrinkToFit="1"/>
    </xf>
    <xf numFmtId="0" fontId="31" fillId="6" borderId="2" xfId="0" applyFont="1" applyFill="1" applyBorder="1" applyAlignment="1">
      <alignment horizontal="center" vertical="center"/>
    </xf>
    <xf numFmtId="0" fontId="34" fillId="10" borderId="2" xfId="0" applyFont="1" applyFill="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2" xfId="0" applyFont="1" applyBorder="1" applyAlignment="1">
      <alignment horizontal="left" vertical="center" wrapText="1"/>
    </xf>
    <xf numFmtId="0" fontId="37" fillId="0"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17"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32" fillId="0" borderId="9" xfId="0" applyFont="1" applyBorder="1" applyAlignment="1">
      <alignment horizontal="center" vertical="top"/>
    </xf>
    <xf numFmtId="0" fontId="8" fillId="0" borderId="4" xfId="0" applyFont="1" applyBorder="1" applyAlignment="1">
      <alignment horizontal="center" vertical="top"/>
    </xf>
    <xf numFmtId="0" fontId="8" fillId="0" borderId="3" xfId="0" applyFont="1" applyBorder="1" applyAlignment="1">
      <alignment horizontal="center" vertical="top"/>
    </xf>
    <xf numFmtId="0" fontId="8" fillId="0" borderId="5" xfId="0" applyFont="1" applyBorder="1" applyAlignment="1">
      <alignment horizontal="center" vertical="top"/>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9" fillId="2" borderId="4" xfId="3" applyNumberFormat="1" applyFont="1" applyFill="1" applyBorder="1" applyAlignment="1" applyProtection="1">
      <alignment horizontal="left" vertical="center" wrapText="1" shrinkToFit="1"/>
      <protection hidden="1"/>
    </xf>
    <xf numFmtId="0" fontId="9" fillId="2" borderId="3" xfId="3" applyNumberFormat="1" applyFont="1" applyFill="1" applyBorder="1" applyAlignment="1" applyProtection="1">
      <alignment horizontal="left" vertical="center" wrapText="1" shrinkToFit="1"/>
      <protection hidden="1"/>
    </xf>
    <xf numFmtId="0" fontId="9" fillId="2" borderId="5" xfId="3" applyNumberFormat="1" applyFont="1" applyFill="1" applyBorder="1" applyAlignment="1" applyProtection="1">
      <alignment horizontal="left" vertical="center" wrapText="1" shrinkToFit="1"/>
      <protection hidden="1"/>
    </xf>
    <xf numFmtId="0" fontId="10" fillId="3" borderId="4" xfId="3" applyNumberFormat="1" applyFont="1" applyFill="1" applyBorder="1" applyAlignment="1" applyProtection="1">
      <alignment horizontal="left" vertical="center" wrapText="1" shrinkToFit="1"/>
      <protection hidden="1"/>
    </xf>
    <xf numFmtId="0" fontId="10" fillId="3" borderId="5" xfId="3" applyNumberFormat="1" applyFont="1" applyFill="1" applyBorder="1" applyAlignment="1" applyProtection="1">
      <alignment horizontal="left" vertical="center" wrapText="1" shrinkToFit="1"/>
      <protection hidden="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xf>
    <xf numFmtId="0" fontId="10" fillId="3" borderId="4" xfId="3" applyNumberFormat="1" applyFont="1" applyFill="1" applyBorder="1" applyAlignment="1" applyProtection="1">
      <alignment horizontal="center" vertical="center" wrapText="1" shrinkToFit="1"/>
      <protection hidden="1"/>
    </xf>
    <xf numFmtId="0" fontId="10" fillId="3" borderId="5" xfId="3" applyNumberFormat="1" applyFont="1" applyFill="1" applyBorder="1" applyAlignment="1" applyProtection="1">
      <alignment horizontal="center" vertical="center" wrapText="1" shrinkToFit="1"/>
      <protection hidden="1"/>
    </xf>
    <xf numFmtId="0" fontId="3" fillId="0" borderId="0" xfId="0" applyFont="1" applyBorder="1" applyAlignment="1">
      <alignment horizontal="left"/>
    </xf>
    <xf numFmtId="0" fontId="4" fillId="0" borderId="0" xfId="0" applyFont="1" applyBorder="1" applyAlignment="1">
      <alignment horizontal="left"/>
    </xf>
    <xf numFmtId="0" fontId="2" fillId="0" borderId="0" xfId="0" applyFont="1" applyBorder="1" applyAlignment="1">
      <alignment horizontal="center"/>
    </xf>
    <xf numFmtId="0" fontId="3" fillId="0" borderId="0" xfId="0" applyFont="1" applyBorder="1" applyAlignment="1">
      <alignment horizontal="right"/>
    </xf>
    <xf numFmtId="0" fontId="5" fillId="0" borderId="7" xfId="0" applyFont="1" applyBorder="1" applyAlignment="1">
      <alignment horizontal="center" wrapText="1"/>
    </xf>
    <xf numFmtId="0" fontId="5" fillId="0" borderId="8" xfId="0" applyFont="1" applyBorder="1" applyAlignment="1">
      <alignment horizontal="center" wrapText="1"/>
    </xf>
    <xf numFmtId="0" fontId="22" fillId="0" borderId="0" xfId="0" applyFont="1" applyAlignment="1">
      <alignment horizontal="left" wrapText="1"/>
    </xf>
    <xf numFmtId="0" fontId="35" fillId="0" borderId="0" xfId="0" applyFont="1" applyBorder="1" applyAlignment="1">
      <alignment horizontal="center" vertical="center"/>
    </xf>
    <xf numFmtId="0" fontId="22" fillId="0" borderId="0" xfId="0" applyFont="1" applyAlignment="1">
      <alignment horizontal="right"/>
    </xf>
    <xf numFmtId="0" fontId="36" fillId="0" borderId="0" xfId="0" applyFont="1" applyBorder="1" applyAlignment="1">
      <alignment horizontal="center" vertical="center" wrapText="1"/>
    </xf>
  </cellXfs>
  <cellStyles count="4">
    <cellStyle name="Normal" xfId="0" builtinId="0"/>
    <cellStyle name="Normal 2" xfId="2"/>
    <cellStyle name="Normal 4" xfId="3"/>
    <cellStyle name="Percent" xfId="1" builtinId="5"/>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tabSelected="1" topLeftCell="A62" zoomScale="40" zoomScaleNormal="40" workbookViewId="0">
      <selection activeCell="G66" sqref="G66"/>
    </sheetView>
  </sheetViews>
  <sheetFormatPr defaultRowHeight="15"/>
  <cols>
    <col min="1" max="1" width="10.140625" customWidth="1"/>
    <col min="2" max="2" width="49.5703125" customWidth="1"/>
    <col min="3" max="3" width="75.140625" customWidth="1"/>
    <col min="4" max="4" width="38.140625" customWidth="1"/>
    <col min="5" max="5" width="77.140625" customWidth="1"/>
    <col min="6" max="6" width="77.28515625" customWidth="1"/>
    <col min="7" max="7" width="34.28515625" customWidth="1"/>
    <col min="8" max="8" width="23.85546875" customWidth="1"/>
    <col min="9" max="9" width="53.7109375" customWidth="1"/>
    <col min="10" max="10" width="30" customWidth="1"/>
    <col min="11" max="11" width="19.85546875" customWidth="1"/>
    <col min="12" max="12" width="36.42578125" customWidth="1"/>
    <col min="13" max="13" width="24.28515625" customWidth="1"/>
    <col min="14" max="14" width="56.7109375" customWidth="1"/>
    <col min="15" max="15" width="27" bestFit="1" customWidth="1"/>
  </cols>
  <sheetData>
    <row r="1" spans="1:15" ht="76.5">
      <c r="A1" s="169" t="s">
        <v>0</v>
      </c>
      <c r="B1" s="169"/>
      <c r="C1" s="169"/>
      <c r="D1" s="169"/>
      <c r="E1" s="169"/>
      <c r="F1" s="169"/>
      <c r="G1" s="169"/>
      <c r="H1" s="169"/>
      <c r="I1" s="169"/>
      <c r="J1" s="169"/>
      <c r="K1" s="169"/>
      <c r="L1" s="169"/>
      <c r="M1" s="169"/>
      <c r="N1" s="169"/>
      <c r="O1" s="169"/>
    </row>
    <row r="2" spans="1:15" ht="36">
      <c r="A2" s="167" t="s">
        <v>1</v>
      </c>
      <c r="B2" s="168"/>
      <c r="C2" s="168"/>
      <c r="D2" s="168"/>
      <c r="E2" s="168"/>
      <c r="F2" s="1"/>
      <c r="G2" s="1"/>
      <c r="H2" s="1"/>
      <c r="I2" s="1"/>
      <c r="J2" s="1"/>
      <c r="K2" s="170" t="s">
        <v>2</v>
      </c>
      <c r="L2" s="170"/>
      <c r="M2" s="170"/>
      <c r="N2" s="170"/>
      <c r="O2" s="170"/>
    </row>
    <row r="3" spans="1:15" ht="46.5" customHeight="1">
      <c r="A3" s="171" t="s">
        <v>3</v>
      </c>
      <c r="B3" s="172"/>
      <c r="C3" s="172"/>
      <c r="D3" s="172"/>
      <c r="E3" s="172"/>
      <c r="F3" s="172"/>
      <c r="G3" s="172"/>
      <c r="H3" s="172"/>
      <c r="I3" s="172"/>
      <c r="J3" s="172"/>
      <c r="K3" s="172"/>
      <c r="L3" s="172"/>
      <c r="M3" s="172"/>
      <c r="N3" s="172"/>
      <c r="O3" s="172"/>
    </row>
    <row r="4" spans="1:15" ht="90">
      <c r="A4" s="65" t="s">
        <v>4</v>
      </c>
      <c r="B4" s="66" t="s">
        <v>5</v>
      </c>
      <c r="C4" s="66" t="s">
        <v>6</v>
      </c>
      <c r="D4" s="66" t="s">
        <v>7</v>
      </c>
      <c r="E4" s="66" t="s">
        <v>8</v>
      </c>
      <c r="F4" s="66" t="s">
        <v>9</v>
      </c>
      <c r="G4" s="67" t="s">
        <v>10</v>
      </c>
      <c r="H4" s="67" t="s">
        <v>11</v>
      </c>
      <c r="I4" s="66" t="s">
        <v>12</v>
      </c>
      <c r="J4" s="66" t="s">
        <v>13</v>
      </c>
      <c r="K4" s="66" t="s">
        <v>14</v>
      </c>
      <c r="L4" s="68" t="s">
        <v>15</v>
      </c>
      <c r="M4" s="68" t="s">
        <v>16</v>
      </c>
      <c r="N4" s="67" t="s">
        <v>17</v>
      </c>
      <c r="O4" s="69" t="s">
        <v>511</v>
      </c>
    </row>
    <row r="5" spans="1:15" ht="157.5" customHeight="1">
      <c r="A5" s="2">
        <v>1</v>
      </c>
      <c r="B5" s="3" t="s">
        <v>18</v>
      </c>
      <c r="C5" s="4" t="s">
        <v>18</v>
      </c>
      <c r="D5" s="5">
        <v>3</v>
      </c>
      <c r="E5" s="4" t="s">
        <v>19</v>
      </c>
      <c r="F5" s="4" t="s">
        <v>20</v>
      </c>
      <c r="G5" s="6">
        <v>0.1</v>
      </c>
      <c r="H5" s="7">
        <v>44135</v>
      </c>
      <c r="I5" s="8" t="s">
        <v>21</v>
      </c>
      <c r="J5" s="4" t="s">
        <v>22</v>
      </c>
      <c r="K5" s="8" t="s">
        <v>23</v>
      </c>
      <c r="L5" s="9" t="s">
        <v>24</v>
      </c>
      <c r="M5" s="10" t="s">
        <v>23</v>
      </c>
      <c r="N5" s="70"/>
      <c r="O5" s="39" t="s">
        <v>512</v>
      </c>
    </row>
    <row r="6" spans="1:15" ht="255.75" customHeight="1">
      <c r="A6" s="2">
        <v>2</v>
      </c>
      <c r="B6" s="3" t="s">
        <v>25</v>
      </c>
      <c r="C6" s="4" t="s">
        <v>25</v>
      </c>
      <c r="D6" s="5" t="s">
        <v>26</v>
      </c>
      <c r="E6" s="4" t="s">
        <v>27</v>
      </c>
      <c r="F6" s="4" t="s">
        <v>28</v>
      </c>
      <c r="G6" s="6">
        <v>0.05</v>
      </c>
      <c r="H6" s="7" t="s">
        <v>29</v>
      </c>
      <c r="I6" s="4" t="s">
        <v>30</v>
      </c>
      <c r="J6" s="8" t="s">
        <v>22</v>
      </c>
      <c r="K6" s="8" t="s">
        <v>23</v>
      </c>
      <c r="L6" s="11" t="s">
        <v>31</v>
      </c>
      <c r="M6" s="10" t="s">
        <v>23</v>
      </c>
      <c r="N6" s="70"/>
      <c r="O6" s="39" t="s">
        <v>512</v>
      </c>
    </row>
    <row r="7" spans="1:15" ht="232.5" customHeight="1">
      <c r="A7" s="2">
        <v>3</v>
      </c>
      <c r="B7" s="3" t="s">
        <v>32</v>
      </c>
      <c r="C7" s="4" t="s">
        <v>32</v>
      </c>
      <c r="D7" s="5" t="s">
        <v>33</v>
      </c>
      <c r="E7" s="12" t="s">
        <v>34</v>
      </c>
      <c r="F7" s="4" t="s">
        <v>32</v>
      </c>
      <c r="G7" s="6">
        <v>0.05</v>
      </c>
      <c r="H7" s="4" t="s">
        <v>35</v>
      </c>
      <c r="I7" s="4" t="s">
        <v>36</v>
      </c>
      <c r="J7" s="8" t="s">
        <v>22</v>
      </c>
      <c r="K7" s="8" t="s">
        <v>23</v>
      </c>
      <c r="L7" s="9" t="s">
        <v>37</v>
      </c>
      <c r="M7" s="10" t="s">
        <v>23</v>
      </c>
      <c r="N7" s="70"/>
      <c r="O7" s="39" t="s">
        <v>512</v>
      </c>
    </row>
    <row r="8" spans="1:15" ht="408.75" customHeight="1">
      <c r="A8" s="2">
        <v>4</v>
      </c>
      <c r="B8" s="13" t="s">
        <v>38</v>
      </c>
      <c r="C8" s="4" t="s">
        <v>38</v>
      </c>
      <c r="D8" s="5" t="s">
        <v>39</v>
      </c>
      <c r="E8" s="12" t="s">
        <v>40</v>
      </c>
      <c r="F8" s="4" t="s">
        <v>510</v>
      </c>
      <c r="G8" s="6" t="s">
        <v>41</v>
      </c>
      <c r="H8" s="4" t="s">
        <v>35</v>
      </c>
      <c r="I8" s="4" t="s">
        <v>42</v>
      </c>
      <c r="J8" s="8" t="s">
        <v>22</v>
      </c>
      <c r="K8" s="8" t="s">
        <v>23</v>
      </c>
      <c r="L8" s="9" t="s">
        <v>43</v>
      </c>
      <c r="M8" s="10" t="s">
        <v>23</v>
      </c>
      <c r="N8" s="70"/>
      <c r="O8" s="39" t="s">
        <v>512</v>
      </c>
    </row>
    <row r="9" spans="1:15" ht="252">
      <c r="A9" s="2">
        <v>5</v>
      </c>
      <c r="B9" s="3" t="s">
        <v>38</v>
      </c>
      <c r="C9" s="14" t="s">
        <v>38</v>
      </c>
      <c r="D9" s="15" t="s">
        <v>44</v>
      </c>
      <c r="E9" s="16" t="s">
        <v>45</v>
      </c>
      <c r="F9" s="14" t="s">
        <v>46</v>
      </c>
      <c r="G9" s="17" t="s">
        <v>47</v>
      </c>
      <c r="H9" s="18" t="s">
        <v>48</v>
      </c>
      <c r="I9" s="14" t="s">
        <v>49</v>
      </c>
      <c r="J9" s="18"/>
      <c r="K9" s="18" t="s">
        <v>23</v>
      </c>
      <c r="L9" s="19" t="s">
        <v>50</v>
      </c>
      <c r="M9" s="20" t="s">
        <v>23</v>
      </c>
      <c r="N9" s="70"/>
      <c r="O9" s="39" t="s">
        <v>512</v>
      </c>
    </row>
    <row r="10" spans="1:15" ht="258.75" customHeight="1">
      <c r="A10" s="2">
        <v>6</v>
      </c>
      <c r="B10" s="3" t="s">
        <v>51</v>
      </c>
      <c r="C10" s="4" t="s">
        <v>52</v>
      </c>
      <c r="D10" s="5" t="s">
        <v>53</v>
      </c>
      <c r="E10" s="4" t="s">
        <v>54</v>
      </c>
      <c r="F10" s="4" t="s">
        <v>55</v>
      </c>
      <c r="G10" s="6">
        <v>0.05</v>
      </c>
      <c r="H10" s="8" t="s">
        <v>56</v>
      </c>
      <c r="I10" s="4" t="s">
        <v>57</v>
      </c>
      <c r="J10" s="8" t="s">
        <v>58</v>
      </c>
      <c r="K10" s="8" t="s">
        <v>23</v>
      </c>
      <c r="L10" s="9" t="s">
        <v>59</v>
      </c>
      <c r="M10" s="10" t="s">
        <v>23</v>
      </c>
      <c r="N10" s="70"/>
      <c r="O10" s="39" t="s">
        <v>512</v>
      </c>
    </row>
    <row r="11" spans="1:15" ht="112.5">
      <c r="A11" s="2">
        <v>7</v>
      </c>
      <c r="B11" s="21" t="s">
        <v>60</v>
      </c>
      <c r="C11" s="22" t="s">
        <v>61</v>
      </c>
      <c r="D11" s="5" t="s">
        <v>62</v>
      </c>
      <c r="E11" s="12" t="s">
        <v>63</v>
      </c>
      <c r="F11" s="22" t="s">
        <v>60</v>
      </c>
      <c r="G11" s="6">
        <v>7.0000000000000007E-2</v>
      </c>
      <c r="H11" s="8" t="s">
        <v>35</v>
      </c>
      <c r="I11" s="4" t="s">
        <v>64</v>
      </c>
      <c r="J11" s="8"/>
      <c r="K11" s="8" t="s">
        <v>23</v>
      </c>
      <c r="L11" s="9" t="s">
        <v>65</v>
      </c>
      <c r="M11" s="10" t="s">
        <v>23</v>
      </c>
      <c r="N11" s="70"/>
      <c r="O11" s="39" t="s">
        <v>512</v>
      </c>
    </row>
    <row r="12" spans="1:15" ht="247.5" customHeight="1">
      <c r="A12" s="2">
        <v>8</v>
      </c>
      <c r="B12" s="3" t="s">
        <v>66</v>
      </c>
      <c r="C12" s="4" t="s">
        <v>67</v>
      </c>
      <c r="D12" s="5">
        <v>5</v>
      </c>
      <c r="E12" s="4" t="s">
        <v>68</v>
      </c>
      <c r="F12" s="4" t="s">
        <v>66</v>
      </c>
      <c r="G12" s="6">
        <v>0.05</v>
      </c>
      <c r="H12" s="8" t="s">
        <v>35</v>
      </c>
      <c r="I12" s="4" t="s">
        <v>69</v>
      </c>
      <c r="J12" s="8"/>
      <c r="K12" s="8" t="s">
        <v>70</v>
      </c>
      <c r="L12" s="9" t="s">
        <v>71</v>
      </c>
      <c r="M12" s="10" t="s">
        <v>23</v>
      </c>
      <c r="N12" s="70"/>
      <c r="O12" s="39" t="s">
        <v>512</v>
      </c>
    </row>
    <row r="13" spans="1:15" ht="90">
      <c r="A13" s="2">
        <v>9</v>
      </c>
      <c r="B13" s="3" t="s">
        <v>72</v>
      </c>
      <c r="C13" s="23" t="s">
        <v>73</v>
      </c>
      <c r="D13" s="5" t="s">
        <v>74</v>
      </c>
      <c r="E13" s="4" t="s">
        <v>75</v>
      </c>
      <c r="F13" s="4" t="s">
        <v>76</v>
      </c>
      <c r="G13" s="6">
        <v>0.05</v>
      </c>
      <c r="H13" s="8" t="s">
        <v>35</v>
      </c>
      <c r="I13" s="4" t="s">
        <v>30</v>
      </c>
      <c r="J13" s="8"/>
      <c r="K13" s="8" t="s">
        <v>23</v>
      </c>
      <c r="L13" s="9" t="s">
        <v>77</v>
      </c>
      <c r="M13" s="10" t="s">
        <v>23</v>
      </c>
      <c r="N13" s="70"/>
      <c r="O13" s="39" t="s">
        <v>512</v>
      </c>
    </row>
    <row r="14" spans="1:15" ht="90">
      <c r="A14" s="2">
        <v>10</v>
      </c>
      <c r="B14" s="3" t="s">
        <v>78</v>
      </c>
      <c r="C14" s="4" t="s">
        <v>79</v>
      </c>
      <c r="D14" s="5">
        <v>3</v>
      </c>
      <c r="E14" s="4" t="s">
        <v>80</v>
      </c>
      <c r="F14" s="4" t="s">
        <v>78</v>
      </c>
      <c r="G14" s="6">
        <v>0.05</v>
      </c>
      <c r="H14" s="24">
        <v>44135</v>
      </c>
      <c r="I14" s="4" t="s">
        <v>81</v>
      </c>
      <c r="J14" s="8"/>
      <c r="K14" s="8" t="s">
        <v>23</v>
      </c>
      <c r="L14" s="9" t="s">
        <v>82</v>
      </c>
      <c r="M14" s="10" t="s">
        <v>23</v>
      </c>
      <c r="N14" s="70"/>
      <c r="O14" s="39" t="s">
        <v>512</v>
      </c>
    </row>
    <row r="15" spans="1:15" ht="112.5">
      <c r="A15" s="2">
        <v>11</v>
      </c>
      <c r="B15" s="3" t="s">
        <v>83</v>
      </c>
      <c r="C15" s="4" t="s">
        <v>83</v>
      </c>
      <c r="D15" s="5">
        <v>1</v>
      </c>
      <c r="E15" s="12" t="s">
        <v>84</v>
      </c>
      <c r="F15" s="4" t="s">
        <v>85</v>
      </c>
      <c r="G15" s="6">
        <v>0.05</v>
      </c>
      <c r="H15" s="24">
        <v>44135</v>
      </c>
      <c r="I15" s="4" t="s">
        <v>86</v>
      </c>
      <c r="J15" s="8"/>
      <c r="K15" s="8" t="s">
        <v>23</v>
      </c>
      <c r="L15" s="25" t="s">
        <v>87</v>
      </c>
      <c r="M15" s="10" t="s">
        <v>23</v>
      </c>
      <c r="N15" s="70"/>
      <c r="O15" s="39" t="s">
        <v>512</v>
      </c>
    </row>
    <row r="16" spans="1:15" ht="139.5">
      <c r="A16" s="2">
        <v>12</v>
      </c>
      <c r="B16" s="3" t="s">
        <v>88</v>
      </c>
      <c r="C16" s="4" t="s">
        <v>88</v>
      </c>
      <c r="D16" s="5" t="s">
        <v>89</v>
      </c>
      <c r="E16" s="4" t="s">
        <v>90</v>
      </c>
      <c r="F16" s="4" t="s">
        <v>76</v>
      </c>
      <c r="G16" s="6">
        <v>0.05</v>
      </c>
      <c r="H16" s="8" t="s">
        <v>91</v>
      </c>
      <c r="I16" s="4" t="s">
        <v>21</v>
      </c>
      <c r="J16" s="8"/>
      <c r="K16" s="8" t="s">
        <v>23</v>
      </c>
      <c r="L16" s="9" t="s">
        <v>92</v>
      </c>
      <c r="M16" s="10" t="s">
        <v>23</v>
      </c>
      <c r="N16" s="70"/>
      <c r="O16" s="39" t="s">
        <v>512</v>
      </c>
    </row>
    <row r="17" spans="1:15" ht="162.75">
      <c r="A17" s="26">
        <v>13</v>
      </c>
      <c r="B17" s="3" t="s">
        <v>93</v>
      </c>
      <c r="C17" s="4" t="s">
        <v>93</v>
      </c>
      <c r="D17" s="5" t="s">
        <v>94</v>
      </c>
      <c r="E17" s="12" t="s">
        <v>95</v>
      </c>
      <c r="F17" s="4" t="s">
        <v>96</v>
      </c>
      <c r="G17" s="6">
        <v>0.05</v>
      </c>
      <c r="H17" s="8" t="s">
        <v>35</v>
      </c>
      <c r="I17" s="12" t="s">
        <v>97</v>
      </c>
      <c r="J17" s="8" t="s">
        <v>22</v>
      </c>
      <c r="K17" s="8" t="s">
        <v>23</v>
      </c>
      <c r="L17" s="9" t="s">
        <v>98</v>
      </c>
      <c r="M17" s="10" t="s">
        <v>23</v>
      </c>
      <c r="N17" s="70"/>
      <c r="O17" s="39" t="s">
        <v>512</v>
      </c>
    </row>
    <row r="18" spans="1:15" ht="279">
      <c r="A18" s="27">
        <v>14</v>
      </c>
      <c r="B18" s="3" t="s">
        <v>99</v>
      </c>
      <c r="C18" s="4" t="s">
        <v>100</v>
      </c>
      <c r="D18" s="5" t="s">
        <v>101</v>
      </c>
      <c r="E18" s="4" t="s">
        <v>102</v>
      </c>
      <c r="F18" s="4" t="s">
        <v>103</v>
      </c>
      <c r="G18" s="6">
        <v>0.05</v>
      </c>
      <c r="H18" s="8" t="s">
        <v>35</v>
      </c>
      <c r="I18" s="12" t="s">
        <v>36</v>
      </c>
      <c r="J18" s="8" t="s">
        <v>104</v>
      </c>
      <c r="K18" s="8" t="s">
        <v>23</v>
      </c>
      <c r="L18" s="9" t="s">
        <v>105</v>
      </c>
      <c r="M18" s="10" t="s">
        <v>23</v>
      </c>
      <c r="N18" s="70"/>
      <c r="O18" s="39" t="s">
        <v>512</v>
      </c>
    </row>
    <row r="19" spans="1:15" ht="162.75">
      <c r="A19" s="2">
        <v>15</v>
      </c>
      <c r="B19" s="3" t="s">
        <v>106</v>
      </c>
      <c r="C19" s="4" t="s">
        <v>107</v>
      </c>
      <c r="D19" s="5" t="s">
        <v>108</v>
      </c>
      <c r="E19" s="4" t="s">
        <v>109</v>
      </c>
      <c r="F19" s="4" t="s">
        <v>110</v>
      </c>
      <c r="G19" s="6">
        <v>0.05</v>
      </c>
      <c r="H19" s="8" t="s">
        <v>35</v>
      </c>
      <c r="I19" s="4" t="s">
        <v>111</v>
      </c>
      <c r="J19" s="8" t="s">
        <v>112</v>
      </c>
      <c r="K19" s="8" t="s">
        <v>23</v>
      </c>
      <c r="L19" s="9" t="s">
        <v>113</v>
      </c>
      <c r="M19" s="10" t="s">
        <v>23</v>
      </c>
      <c r="N19" s="70"/>
      <c r="O19" s="39" t="s">
        <v>512</v>
      </c>
    </row>
    <row r="20" spans="1:15" ht="112.5">
      <c r="A20" s="28">
        <v>16</v>
      </c>
      <c r="B20" s="3" t="s">
        <v>114</v>
      </c>
      <c r="C20" s="4" t="s">
        <v>114</v>
      </c>
      <c r="D20" s="5">
        <v>5</v>
      </c>
      <c r="E20" s="4" t="s">
        <v>102</v>
      </c>
      <c r="F20" s="4" t="s">
        <v>115</v>
      </c>
      <c r="G20" s="6">
        <v>0.1</v>
      </c>
      <c r="H20" s="24">
        <v>44135</v>
      </c>
      <c r="I20" s="4" t="s">
        <v>116</v>
      </c>
      <c r="J20" s="8"/>
      <c r="K20" s="8" t="s">
        <v>23</v>
      </c>
      <c r="L20" s="9" t="s">
        <v>117</v>
      </c>
      <c r="M20" s="10" t="s">
        <v>23</v>
      </c>
      <c r="N20" s="70"/>
      <c r="O20" s="39" t="s">
        <v>512</v>
      </c>
    </row>
    <row r="21" spans="1:15" ht="112.5">
      <c r="A21" s="2">
        <v>17</v>
      </c>
      <c r="B21" s="3" t="s">
        <v>118</v>
      </c>
      <c r="C21" s="4" t="s">
        <v>118</v>
      </c>
      <c r="D21" s="5">
        <v>1</v>
      </c>
      <c r="E21" s="4" t="s">
        <v>119</v>
      </c>
      <c r="F21" s="4" t="s">
        <v>120</v>
      </c>
      <c r="G21" s="29">
        <v>0.05</v>
      </c>
      <c r="H21" s="8" t="s">
        <v>121</v>
      </c>
      <c r="I21" s="4" t="s">
        <v>122</v>
      </c>
      <c r="J21" s="8"/>
      <c r="K21" s="8"/>
      <c r="L21" s="9" t="s">
        <v>123</v>
      </c>
      <c r="M21" s="10" t="s">
        <v>23</v>
      </c>
      <c r="N21" s="70"/>
      <c r="O21" s="39" t="s">
        <v>512</v>
      </c>
    </row>
    <row r="22" spans="1:15" ht="135">
      <c r="A22" s="2">
        <v>18</v>
      </c>
      <c r="B22" s="13" t="s">
        <v>124</v>
      </c>
      <c r="C22" s="4" t="s">
        <v>125</v>
      </c>
      <c r="D22" s="5">
        <v>3</v>
      </c>
      <c r="E22" s="4" t="s">
        <v>80</v>
      </c>
      <c r="F22" s="4" t="s">
        <v>124</v>
      </c>
      <c r="G22" s="6">
        <v>0.05</v>
      </c>
      <c r="H22" s="24">
        <v>44135</v>
      </c>
      <c r="I22" s="4" t="s">
        <v>126</v>
      </c>
      <c r="J22" s="8"/>
      <c r="K22" s="8" t="s">
        <v>23</v>
      </c>
      <c r="L22" s="9" t="s">
        <v>127</v>
      </c>
      <c r="M22" s="10" t="s">
        <v>23</v>
      </c>
      <c r="N22" s="70"/>
      <c r="O22" s="39" t="s">
        <v>512</v>
      </c>
    </row>
    <row r="23" spans="1:15" ht="186">
      <c r="A23" s="2">
        <v>19</v>
      </c>
      <c r="B23" s="13" t="s">
        <v>128</v>
      </c>
      <c r="C23" s="4" t="s">
        <v>129</v>
      </c>
      <c r="D23" s="5">
        <v>5</v>
      </c>
      <c r="E23" s="4" t="s">
        <v>130</v>
      </c>
      <c r="F23" s="4" t="s">
        <v>131</v>
      </c>
      <c r="G23" s="6">
        <v>0.05</v>
      </c>
      <c r="H23" s="24" t="s">
        <v>35</v>
      </c>
      <c r="I23" s="4" t="s">
        <v>132</v>
      </c>
      <c r="J23" s="8" t="s">
        <v>22</v>
      </c>
      <c r="K23" s="8" t="s">
        <v>23</v>
      </c>
      <c r="L23" s="9" t="s">
        <v>133</v>
      </c>
      <c r="M23" s="10" t="s">
        <v>23</v>
      </c>
      <c r="N23" s="70"/>
      <c r="O23" s="39" t="s">
        <v>512</v>
      </c>
    </row>
    <row r="24" spans="1:15" ht="112.5">
      <c r="A24" s="2">
        <v>20</v>
      </c>
      <c r="B24" s="3" t="s">
        <v>134</v>
      </c>
      <c r="C24" s="4" t="s">
        <v>135</v>
      </c>
      <c r="D24" s="5" t="s">
        <v>136</v>
      </c>
      <c r="E24" s="4" t="s">
        <v>137</v>
      </c>
      <c r="F24" s="4" t="s">
        <v>134</v>
      </c>
      <c r="G24" s="6" t="s">
        <v>138</v>
      </c>
      <c r="H24" s="24">
        <v>44135</v>
      </c>
      <c r="I24" s="4" t="s">
        <v>139</v>
      </c>
      <c r="J24" s="8"/>
      <c r="K24" s="8" t="s">
        <v>23</v>
      </c>
      <c r="L24" s="9" t="s">
        <v>140</v>
      </c>
      <c r="M24" s="10" t="s">
        <v>23</v>
      </c>
      <c r="N24" s="70"/>
      <c r="O24" s="39" t="s">
        <v>512</v>
      </c>
    </row>
    <row r="25" spans="1:15" ht="112.5">
      <c r="A25" s="2">
        <v>21</v>
      </c>
      <c r="B25" s="13" t="s">
        <v>141</v>
      </c>
      <c r="C25" s="4" t="s">
        <v>142</v>
      </c>
      <c r="D25" s="5" t="s">
        <v>143</v>
      </c>
      <c r="E25" s="4" t="s">
        <v>144</v>
      </c>
      <c r="F25" s="4" t="s">
        <v>141</v>
      </c>
      <c r="G25" s="6">
        <v>0.05</v>
      </c>
      <c r="H25" s="24">
        <v>44135</v>
      </c>
      <c r="I25" s="4" t="s">
        <v>145</v>
      </c>
      <c r="J25" s="8" t="s">
        <v>22</v>
      </c>
      <c r="K25" s="8" t="s">
        <v>23</v>
      </c>
      <c r="L25" s="9" t="s">
        <v>146</v>
      </c>
      <c r="M25" s="10" t="s">
        <v>23</v>
      </c>
      <c r="N25" s="70"/>
      <c r="O25" s="39" t="s">
        <v>512</v>
      </c>
    </row>
    <row r="26" spans="1:15" ht="90">
      <c r="A26" s="2">
        <v>22</v>
      </c>
      <c r="B26" s="3" t="s">
        <v>147</v>
      </c>
      <c r="C26" s="30" t="s">
        <v>148</v>
      </c>
      <c r="D26" s="5" t="s">
        <v>149</v>
      </c>
      <c r="E26" s="4" t="s">
        <v>150</v>
      </c>
      <c r="F26" s="4" t="s">
        <v>147</v>
      </c>
      <c r="G26" s="6">
        <v>0.05</v>
      </c>
      <c r="H26" s="24">
        <v>44135</v>
      </c>
      <c r="I26" s="4" t="s">
        <v>139</v>
      </c>
      <c r="J26" s="8" t="s">
        <v>22</v>
      </c>
      <c r="K26" s="8" t="s">
        <v>23</v>
      </c>
      <c r="L26" s="9" t="s">
        <v>151</v>
      </c>
      <c r="M26" s="10" t="s">
        <v>23</v>
      </c>
      <c r="N26" s="70"/>
      <c r="O26" s="39" t="s">
        <v>512</v>
      </c>
    </row>
    <row r="27" spans="1:15" ht="112.5">
      <c r="A27" s="2">
        <v>23</v>
      </c>
      <c r="B27" s="3" t="s">
        <v>152</v>
      </c>
      <c r="C27" s="4" t="s">
        <v>152</v>
      </c>
      <c r="D27" s="5">
        <v>6</v>
      </c>
      <c r="E27" s="4" t="s">
        <v>153</v>
      </c>
      <c r="F27" s="4" t="s">
        <v>154</v>
      </c>
      <c r="G27" s="6">
        <v>0.05</v>
      </c>
      <c r="H27" s="8" t="s">
        <v>91</v>
      </c>
      <c r="I27" s="4" t="s">
        <v>155</v>
      </c>
      <c r="J27" s="8"/>
      <c r="K27" s="8" t="s">
        <v>23</v>
      </c>
      <c r="L27" s="9" t="s">
        <v>156</v>
      </c>
      <c r="M27" s="10" t="s">
        <v>23</v>
      </c>
      <c r="N27" s="70"/>
      <c r="O27" s="39" t="s">
        <v>512</v>
      </c>
    </row>
    <row r="28" spans="1:15" ht="159.75" customHeight="1">
      <c r="A28" s="141">
        <v>24</v>
      </c>
      <c r="B28" s="148" t="s">
        <v>157</v>
      </c>
      <c r="C28" s="31" t="s">
        <v>157</v>
      </c>
      <c r="D28" s="5" t="s">
        <v>158</v>
      </c>
      <c r="E28" s="4" t="s">
        <v>159</v>
      </c>
      <c r="F28" s="4" t="s">
        <v>160</v>
      </c>
      <c r="G28" s="32">
        <v>7.4999999999999997E-2</v>
      </c>
      <c r="H28" s="4" t="s">
        <v>35</v>
      </c>
      <c r="I28" s="8" t="s">
        <v>161</v>
      </c>
      <c r="J28" s="5" t="s">
        <v>22</v>
      </c>
      <c r="K28" s="10" t="s">
        <v>23</v>
      </c>
      <c r="L28" s="9" t="s">
        <v>162</v>
      </c>
      <c r="M28" s="10" t="s">
        <v>23</v>
      </c>
      <c r="N28" s="71"/>
      <c r="O28" s="39" t="s">
        <v>512</v>
      </c>
    </row>
    <row r="29" spans="1:15" ht="158.25" customHeight="1">
      <c r="A29" s="143"/>
      <c r="B29" s="150"/>
      <c r="C29" s="31" t="s">
        <v>163</v>
      </c>
      <c r="D29" s="33" t="s">
        <v>164</v>
      </c>
      <c r="E29" s="33" t="s">
        <v>165</v>
      </c>
      <c r="F29" s="34" t="s">
        <v>166</v>
      </c>
      <c r="G29" s="32">
        <v>0.05</v>
      </c>
      <c r="H29" s="4" t="s">
        <v>35</v>
      </c>
      <c r="I29" s="8" t="s">
        <v>161</v>
      </c>
      <c r="J29" s="5" t="s">
        <v>22</v>
      </c>
      <c r="K29" s="10" t="s">
        <v>23</v>
      </c>
      <c r="L29" s="9" t="s">
        <v>167</v>
      </c>
      <c r="M29" s="10" t="s">
        <v>23</v>
      </c>
      <c r="N29" s="71"/>
      <c r="O29" s="39" t="s">
        <v>512</v>
      </c>
    </row>
    <row r="30" spans="1:15" ht="90">
      <c r="A30" s="2">
        <v>25</v>
      </c>
      <c r="B30" s="35" t="s">
        <v>168</v>
      </c>
      <c r="C30" s="36" t="s">
        <v>168</v>
      </c>
      <c r="D30" s="37">
        <v>5</v>
      </c>
      <c r="E30" s="38" t="s">
        <v>169</v>
      </c>
      <c r="F30" s="38" t="s">
        <v>170</v>
      </c>
      <c r="G30" s="32">
        <v>0.05</v>
      </c>
      <c r="H30" s="4" t="s">
        <v>35</v>
      </c>
      <c r="I30" s="37" t="s">
        <v>97</v>
      </c>
      <c r="J30" s="37" t="s">
        <v>22</v>
      </c>
      <c r="K30" s="37" t="s">
        <v>23</v>
      </c>
      <c r="L30" s="9" t="s">
        <v>171</v>
      </c>
      <c r="M30" s="33" t="s">
        <v>23</v>
      </c>
      <c r="N30" s="71"/>
      <c r="O30" s="39" t="s">
        <v>512</v>
      </c>
    </row>
    <row r="31" spans="1:15" ht="409.5">
      <c r="A31" s="2">
        <v>26</v>
      </c>
      <c r="B31" s="13" t="s">
        <v>172</v>
      </c>
      <c r="C31" s="34" t="s">
        <v>173</v>
      </c>
      <c r="D31" s="37">
        <v>5</v>
      </c>
      <c r="E31" s="4" t="s">
        <v>130</v>
      </c>
      <c r="F31" s="33" t="s">
        <v>172</v>
      </c>
      <c r="G31" s="32">
        <v>0.05</v>
      </c>
      <c r="H31" s="4" t="s">
        <v>35</v>
      </c>
      <c r="I31" s="37" t="s">
        <v>174</v>
      </c>
      <c r="J31" s="37" t="s">
        <v>175</v>
      </c>
      <c r="K31" s="37" t="s">
        <v>23</v>
      </c>
      <c r="L31" s="39" t="s">
        <v>176</v>
      </c>
      <c r="M31" s="33" t="s">
        <v>23</v>
      </c>
      <c r="N31" s="71"/>
      <c r="O31" s="39" t="s">
        <v>512</v>
      </c>
    </row>
    <row r="32" spans="1:15" ht="325.5">
      <c r="A32" s="2">
        <v>27</v>
      </c>
      <c r="B32" s="13" t="s">
        <v>177</v>
      </c>
      <c r="C32" s="4" t="s">
        <v>178</v>
      </c>
      <c r="D32" s="37">
        <v>5</v>
      </c>
      <c r="E32" s="4" t="s">
        <v>130</v>
      </c>
      <c r="F32" s="33" t="s">
        <v>177</v>
      </c>
      <c r="G32" s="32">
        <v>0.1</v>
      </c>
      <c r="H32" s="4" t="s">
        <v>23</v>
      </c>
      <c r="I32" s="37" t="s">
        <v>179</v>
      </c>
      <c r="J32" s="37" t="s">
        <v>22</v>
      </c>
      <c r="K32" s="40" t="s">
        <v>180</v>
      </c>
      <c r="L32" s="41" t="s">
        <v>181</v>
      </c>
      <c r="M32" s="33" t="s">
        <v>23</v>
      </c>
      <c r="N32" s="71"/>
      <c r="O32" s="39" t="s">
        <v>512</v>
      </c>
    </row>
    <row r="33" spans="1:15" ht="348.75">
      <c r="A33" s="2">
        <v>28</v>
      </c>
      <c r="B33" s="13" t="s">
        <v>182</v>
      </c>
      <c r="C33" s="34" t="s">
        <v>183</v>
      </c>
      <c r="D33" s="33" t="s">
        <v>184</v>
      </c>
      <c r="E33" s="42" t="s">
        <v>185</v>
      </c>
      <c r="F33" s="33" t="s">
        <v>182</v>
      </c>
      <c r="G33" s="32">
        <v>0.1</v>
      </c>
      <c r="H33" s="4" t="s">
        <v>35</v>
      </c>
      <c r="I33" s="34" t="s">
        <v>186</v>
      </c>
      <c r="J33" s="33" t="s">
        <v>187</v>
      </c>
      <c r="K33" s="37" t="s">
        <v>23</v>
      </c>
      <c r="L33" s="41" t="s">
        <v>188</v>
      </c>
      <c r="M33" s="33" t="s">
        <v>23</v>
      </c>
      <c r="N33" s="71"/>
      <c r="O33" s="39" t="s">
        <v>512</v>
      </c>
    </row>
    <row r="34" spans="1:15" ht="69.75">
      <c r="A34" s="141">
        <v>29</v>
      </c>
      <c r="B34" s="144" t="s">
        <v>189</v>
      </c>
      <c r="C34" s="34" t="s">
        <v>190</v>
      </c>
      <c r="D34" s="37">
        <v>2</v>
      </c>
      <c r="E34" s="38" t="s">
        <v>191</v>
      </c>
      <c r="F34" s="42" t="s">
        <v>192</v>
      </c>
      <c r="G34" s="32">
        <v>0.1</v>
      </c>
      <c r="H34" s="4" t="s">
        <v>35</v>
      </c>
      <c r="I34" s="38" t="s">
        <v>193</v>
      </c>
      <c r="J34" s="38" t="s">
        <v>194</v>
      </c>
      <c r="K34" s="37" t="s">
        <v>23</v>
      </c>
      <c r="L34" s="41" t="s">
        <v>195</v>
      </c>
      <c r="M34" s="33" t="s">
        <v>23</v>
      </c>
      <c r="N34" s="71"/>
      <c r="O34" s="39" t="s">
        <v>512</v>
      </c>
    </row>
    <row r="35" spans="1:15" ht="69.75">
      <c r="A35" s="142"/>
      <c r="B35" s="145"/>
      <c r="C35" s="34" t="s">
        <v>196</v>
      </c>
      <c r="D35" s="155">
        <v>3</v>
      </c>
      <c r="E35" s="153" t="s">
        <v>197</v>
      </c>
      <c r="F35" s="42" t="s">
        <v>192</v>
      </c>
      <c r="G35" s="32">
        <v>0.1</v>
      </c>
      <c r="H35" s="165" t="s">
        <v>35</v>
      </c>
      <c r="I35" s="153" t="s">
        <v>193</v>
      </c>
      <c r="J35" s="153" t="s">
        <v>194</v>
      </c>
      <c r="K35" s="155" t="s">
        <v>23</v>
      </c>
      <c r="L35" s="157" t="s">
        <v>198</v>
      </c>
      <c r="M35" s="33" t="s">
        <v>23</v>
      </c>
      <c r="N35" s="71"/>
      <c r="O35" s="39" t="s">
        <v>512</v>
      </c>
    </row>
    <row r="36" spans="1:15" ht="69.75">
      <c r="A36" s="142"/>
      <c r="B36" s="145"/>
      <c r="C36" s="34" t="s">
        <v>199</v>
      </c>
      <c r="D36" s="156"/>
      <c r="E36" s="154"/>
      <c r="F36" s="42" t="s">
        <v>192</v>
      </c>
      <c r="G36" s="32">
        <v>0.05</v>
      </c>
      <c r="H36" s="166"/>
      <c r="I36" s="154"/>
      <c r="J36" s="154"/>
      <c r="K36" s="156"/>
      <c r="L36" s="158"/>
      <c r="M36" s="33" t="s">
        <v>23</v>
      </c>
      <c r="N36" s="71"/>
      <c r="O36" s="39" t="s">
        <v>512</v>
      </c>
    </row>
    <row r="37" spans="1:15" ht="162.75">
      <c r="A37" s="143"/>
      <c r="B37" s="146"/>
      <c r="C37" s="34" t="s">
        <v>200</v>
      </c>
      <c r="D37" s="37">
        <v>4</v>
      </c>
      <c r="E37" s="42" t="s">
        <v>201</v>
      </c>
      <c r="F37" s="42" t="s">
        <v>192</v>
      </c>
      <c r="G37" s="32">
        <v>0.05</v>
      </c>
      <c r="H37" s="4" t="s">
        <v>35</v>
      </c>
      <c r="I37" s="33" t="s">
        <v>193</v>
      </c>
      <c r="J37" s="42" t="s">
        <v>194</v>
      </c>
      <c r="K37" s="37" t="s">
        <v>23</v>
      </c>
      <c r="L37" s="41" t="s">
        <v>202</v>
      </c>
      <c r="M37" s="33" t="s">
        <v>23</v>
      </c>
      <c r="N37" s="71"/>
      <c r="O37" s="39" t="s">
        <v>512</v>
      </c>
    </row>
    <row r="38" spans="1:15" ht="202.5">
      <c r="A38" s="2">
        <v>30</v>
      </c>
      <c r="B38" s="35" t="s">
        <v>203</v>
      </c>
      <c r="C38" s="43" t="s">
        <v>203</v>
      </c>
      <c r="D38" s="37" t="s">
        <v>204</v>
      </c>
      <c r="E38" s="38" t="s">
        <v>205</v>
      </c>
      <c r="F38" s="33" t="s">
        <v>206</v>
      </c>
      <c r="G38" s="32">
        <v>0.05</v>
      </c>
      <c r="H38" s="5" t="s">
        <v>35</v>
      </c>
      <c r="I38" s="37" t="s">
        <v>207</v>
      </c>
      <c r="J38" s="37" t="s">
        <v>22</v>
      </c>
      <c r="K38" s="37" t="s">
        <v>23</v>
      </c>
      <c r="L38" s="44" t="s">
        <v>208</v>
      </c>
      <c r="M38" s="33" t="s">
        <v>23</v>
      </c>
      <c r="N38" s="71"/>
      <c r="O38" s="39" t="s">
        <v>512</v>
      </c>
    </row>
    <row r="39" spans="1:15" ht="69.75">
      <c r="A39" s="141">
        <v>31</v>
      </c>
      <c r="B39" s="159" t="s">
        <v>209</v>
      </c>
      <c r="C39" s="161" t="s">
        <v>209</v>
      </c>
      <c r="D39" s="155" t="s">
        <v>210</v>
      </c>
      <c r="E39" s="163" t="s">
        <v>211</v>
      </c>
      <c r="F39" s="33" t="s">
        <v>212</v>
      </c>
      <c r="G39" s="32">
        <v>0.15</v>
      </c>
      <c r="H39" s="37" t="s">
        <v>213</v>
      </c>
      <c r="I39" s="37" t="s">
        <v>21</v>
      </c>
      <c r="J39" s="37" t="s">
        <v>22</v>
      </c>
      <c r="K39" s="37" t="s">
        <v>23</v>
      </c>
      <c r="L39" s="45" t="s">
        <v>214</v>
      </c>
      <c r="M39" s="33" t="s">
        <v>23</v>
      </c>
      <c r="N39" s="71"/>
      <c r="O39" s="39" t="s">
        <v>512</v>
      </c>
    </row>
    <row r="40" spans="1:15" ht="69.75">
      <c r="A40" s="143"/>
      <c r="B40" s="160"/>
      <c r="C40" s="162"/>
      <c r="D40" s="156"/>
      <c r="E40" s="164"/>
      <c r="F40" s="46" t="s">
        <v>215</v>
      </c>
      <c r="G40" s="32">
        <v>0.1</v>
      </c>
      <c r="H40" s="37" t="s">
        <v>213</v>
      </c>
      <c r="I40" s="37" t="s">
        <v>21</v>
      </c>
      <c r="J40" s="37" t="s">
        <v>22</v>
      </c>
      <c r="K40" s="37" t="s">
        <v>23</v>
      </c>
      <c r="L40" s="45" t="s">
        <v>216</v>
      </c>
      <c r="M40" s="33" t="s">
        <v>23</v>
      </c>
      <c r="N40" s="71"/>
      <c r="O40" s="39" t="s">
        <v>512</v>
      </c>
    </row>
    <row r="41" spans="1:15" ht="162.75">
      <c r="A41" s="141">
        <v>32</v>
      </c>
      <c r="B41" s="144" t="s">
        <v>217</v>
      </c>
      <c r="C41" s="34" t="s">
        <v>218</v>
      </c>
      <c r="D41" s="37">
        <v>9</v>
      </c>
      <c r="E41" s="47" t="s">
        <v>219</v>
      </c>
      <c r="F41" s="42" t="s">
        <v>217</v>
      </c>
      <c r="G41" s="32" t="s">
        <v>220</v>
      </c>
      <c r="H41" s="37" t="s">
        <v>35</v>
      </c>
      <c r="I41" s="37" t="s">
        <v>207</v>
      </c>
      <c r="J41" s="33" t="s">
        <v>221</v>
      </c>
      <c r="K41" s="48" t="s">
        <v>222</v>
      </c>
      <c r="L41" s="41" t="s">
        <v>223</v>
      </c>
      <c r="M41" s="33" t="s">
        <v>23</v>
      </c>
      <c r="N41" s="71"/>
      <c r="O41" s="39" t="s">
        <v>512</v>
      </c>
    </row>
    <row r="42" spans="1:15" ht="69.75">
      <c r="A42" s="142"/>
      <c r="B42" s="145"/>
      <c r="C42" s="49" t="s">
        <v>224</v>
      </c>
      <c r="D42" s="37">
        <v>5</v>
      </c>
      <c r="E42" s="42" t="s">
        <v>225</v>
      </c>
      <c r="F42" s="42" t="s">
        <v>217</v>
      </c>
      <c r="G42" s="32">
        <v>0.05</v>
      </c>
      <c r="H42" s="33" t="s">
        <v>226</v>
      </c>
      <c r="I42" s="37" t="s">
        <v>97</v>
      </c>
      <c r="J42" s="33" t="s">
        <v>227</v>
      </c>
      <c r="K42" s="37" t="s">
        <v>23</v>
      </c>
      <c r="L42" s="41" t="s">
        <v>228</v>
      </c>
      <c r="M42" s="33" t="s">
        <v>23</v>
      </c>
      <c r="N42" s="71"/>
      <c r="O42" s="39" t="s">
        <v>512</v>
      </c>
    </row>
    <row r="43" spans="1:15" ht="69.75">
      <c r="A43" s="142"/>
      <c r="B43" s="145"/>
      <c r="C43" s="49" t="s">
        <v>224</v>
      </c>
      <c r="D43" s="37">
        <v>3</v>
      </c>
      <c r="E43" s="38" t="s">
        <v>229</v>
      </c>
      <c r="F43" s="42" t="s">
        <v>217</v>
      </c>
      <c r="G43" s="32">
        <v>0.05</v>
      </c>
      <c r="H43" s="33" t="s">
        <v>226</v>
      </c>
      <c r="I43" s="37" t="s">
        <v>97</v>
      </c>
      <c r="J43" s="33" t="s">
        <v>227</v>
      </c>
      <c r="K43" s="37" t="s">
        <v>23</v>
      </c>
      <c r="L43" s="41" t="s">
        <v>230</v>
      </c>
      <c r="M43" s="33" t="s">
        <v>23</v>
      </c>
      <c r="N43" s="71"/>
      <c r="O43" s="39" t="s">
        <v>512</v>
      </c>
    </row>
    <row r="44" spans="1:15" ht="69.75">
      <c r="A44" s="143"/>
      <c r="B44" s="146"/>
      <c r="C44" s="49" t="s">
        <v>224</v>
      </c>
      <c r="D44" s="37">
        <v>8</v>
      </c>
      <c r="E44" s="38" t="s">
        <v>231</v>
      </c>
      <c r="F44" s="42" t="s">
        <v>217</v>
      </c>
      <c r="G44" s="32">
        <v>0.05</v>
      </c>
      <c r="H44" s="34" t="s">
        <v>226</v>
      </c>
      <c r="I44" s="37" t="s">
        <v>97</v>
      </c>
      <c r="J44" s="33" t="s">
        <v>227</v>
      </c>
      <c r="K44" s="37" t="s">
        <v>23</v>
      </c>
      <c r="L44" s="41" t="s">
        <v>232</v>
      </c>
      <c r="M44" s="33" t="s">
        <v>23</v>
      </c>
      <c r="N44" s="71"/>
      <c r="O44" s="39" t="s">
        <v>512</v>
      </c>
    </row>
    <row r="45" spans="1:15" ht="306" customHeight="1">
      <c r="A45" s="2">
        <v>33</v>
      </c>
      <c r="B45" s="13" t="s">
        <v>233</v>
      </c>
      <c r="C45" s="34" t="s">
        <v>234</v>
      </c>
      <c r="D45" s="37" t="s">
        <v>89</v>
      </c>
      <c r="E45" s="33" t="s">
        <v>235</v>
      </c>
      <c r="F45" s="42" t="s">
        <v>233</v>
      </c>
      <c r="G45" s="32">
        <v>0.05</v>
      </c>
      <c r="H45" s="37" t="s">
        <v>35</v>
      </c>
      <c r="I45" s="37" t="s">
        <v>236</v>
      </c>
      <c r="J45" s="33" t="s">
        <v>237</v>
      </c>
      <c r="K45" s="37" t="s">
        <v>23</v>
      </c>
      <c r="L45" s="41" t="s">
        <v>238</v>
      </c>
      <c r="M45" s="33" t="s">
        <v>23</v>
      </c>
      <c r="N45" s="71"/>
      <c r="O45" s="39" t="s">
        <v>512</v>
      </c>
    </row>
    <row r="46" spans="1:15" ht="135">
      <c r="A46" s="2">
        <v>34</v>
      </c>
      <c r="B46" s="13" t="s">
        <v>239</v>
      </c>
      <c r="C46" s="34" t="s">
        <v>239</v>
      </c>
      <c r="D46" s="37">
        <v>1</v>
      </c>
      <c r="E46" s="33" t="s">
        <v>240</v>
      </c>
      <c r="F46" s="42" t="s">
        <v>160</v>
      </c>
      <c r="G46" s="32">
        <v>0.05</v>
      </c>
      <c r="H46" s="37" t="s">
        <v>35</v>
      </c>
      <c r="I46" s="37" t="s">
        <v>21</v>
      </c>
      <c r="J46" s="37" t="s">
        <v>22</v>
      </c>
      <c r="K46" s="37" t="s">
        <v>180</v>
      </c>
      <c r="L46" s="41" t="s">
        <v>241</v>
      </c>
      <c r="M46" s="33" t="s">
        <v>23</v>
      </c>
      <c r="N46" s="71"/>
      <c r="O46" s="39" t="s">
        <v>512</v>
      </c>
    </row>
    <row r="47" spans="1:15" ht="132.75" customHeight="1">
      <c r="A47" s="2">
        <v>35</v>
      </c>
      <c r="B47" s="35" t="s">
        <v>242</v>
      </c>
      <c r="C47" s="43" t="s">
        <v>242</v>
      </c>
      <c r="D47" s="37">
        <v>5</v>
      </c>
      <c r="E47" s="33" t="s">
        <v>225</v>
      </c>
      <c r="F47" s="38" t="s">
        <v>243</v>
      </c>
      <c r="G47" s="32">
        <v>0.05</v>
      </c>
      <c r="H47" s="37" t="s">
        <v>213</v>
      </c>
      <c r="I47" s="37" t="s">
        <v>244</v>
      </c>
      <c r="J47" s="37" t="s">
        <v>245</v>
      </c>
      <c r="K47" s="37"/>
      <c r="L47" s="41" t="s">
        <v>246</v>
      </c>
      <c r="M47" s="33" t="s">
        <v>23</v>
      </c>
      <c r="N47" s="71"/>
      <c r="O47" s="39" t="s">
        <v>512</v>
      </c>
    </row>
    <row r="48" spans="1:15" ht="337.5">
      <c r="A48" s="2">
        <v>36</v>
      </c>
      <c r="B48" s="35" t="s">
        <v>247</v>
      </c>
      <c r="C48" s="43" t="s">
        <v>247</v>
      </c>
      <c r="D48" s="37" t="s">
        <v>248</v>
      </c>
      <c r="E48" s="42" t="s">
        <v>249</v>
      </c>
      <c r="F48" s="42" t="s">
        <v>250</v>
      </c>
      <c r="G48" s="42" t="s">
        <v>251</v>
      </c>
      <c r="H48" s="50" t="s">
        <v>35</v>
      </c>
      <c r="I48" s="42" t="s">
        <v>252</v>
      </c>
      <c r="J48" s="33" t="s">
        <v>253</v>
      </c>
      <c r="K48" s="50" t="s">
        <v>23</v>
      </c>
      <c r="L48" s="41" t="s">
        <v>254</v>
      </c>
      <c r="M48" s="33" t="s">
        <v>23</v>
      </c>
      <c r="N48" s="71"/>
      <c r="O48" s="39" t="s">
        <v>512</v>
      </c>
    </row>
    <row r="49" spans="1:15" ht="135">
      <c r="A49" s="2">
        <v>37</v>
      </c>
      <c r="B49" s="35" t="s">
        <v>255</v>
      </c>
      <c r="C49" s="43" t="s">
        <v>255</v>
      </c>
      <c r="D49" s="33" t="s">
        <v>256</v>
      </c>
      <c r="E49" s="33" t="s">
        <v>257</v>
      </c>
      <c r="F49" s="33" t="s">
        <v>258</v>
      </c>
      <c r="G49" s="32">
        <v>0.1</v>
      </c>
      <c r="H49" s="37" t="s">
        <v>259</v>
      </c>
      <c r="I49" s="37" t="s">
        <v>260</v>
      </c>
      <c r="J49" s="37" t="s">
        <v>253</v>
      </c>
      <c r="K49" s="37" t="s">
        <v>23</v>
      </c>
      <c r="L49" s="41" t="s">
        <v>261</v>
      </c>
      <c r="M49" s="33" t="s">
        <v>23</v>
      </c>
      <c r="N49" s="71"/>
      <c r="O49" s="39" t="s">
        <v>512</v>
      </c>
    </row>
    <row r="50" spans="1:15" ht="139.5">
      <c r="A50" s="2">
        <v>38</v>
      </c>
      <c r="B50" s="35" t="s">
        <v>262</v>
      </c>
      <c r="C50" s="43" t="s">
        <v>262</v>
      </c>
      <c r="D50" s="37">
        <v>5</v>
      </c>
      <c r="E50" s="33" t="s">
        <v>225</v>
      </c>
      <c r="F50" s="42" t="s">
        <v>263</v>
      </c>
      <c r="G50" s="32">
        <v>0.12</v>
      </c>
      <c r="H50" s="37" t="s">
        <v>259</v>
      </c>
      <c r="I50" s="37" t="s">
        <v>264</v>
      </c>
      <c r="J50" s="37" t="s">
        <v>253</v>
      </c>
      <c r="K50" s="37" t="s">
        <v>23</v>
      </c>
      <c r="L50" s="41" t="s">
        <v>265</v>
      </c>
      <c r="M50" s="33" t="s">
        <v>23</v>
      </c>
      <c r="N50" s="71"/>
      <c r="O50" s="39" t="s">
        <v>512</v>
      </c>
    </row>
    <row r="51" spans="1:15" ht="93">
      <c r="A51" s="2">
        <v>39</v>
      </c>
      <c r="B51" s="51" t="s">
        <v>266</v>
      </c>
      <c r="C51" s="52" t="s">
        <v>267</v>
      </c>
      <c r="D51" s="53" t="s">
        <v>268</v>
      </c>
      <c r="E51" s="52" t="s">
        <v>269</v>
      </c>
      <c r="F51" s="129" t="s">
        <v>266</v>
      </c>
      <c r="G51" s="53">
        <v>20</v>
      </c>
      <c r="H51" s="53" t="s">
        <v>35</v>
      </c>
      <c r="I51" s="53" t="s">
        <v>132</v>
      </c>
      <c r="J51" s="53" t="s">
        <v>270</v>
      </c>
      <c r="K51" s="53" t="s">
        <v>23</v>
      </c>
      <c r="L51" s="54" t="s">
        <v>271</v>
      </c>
      <c r="M51" s="53" t="s">
        <v>23</v>
      </c>
      <c r="N51" s="72" t="s">
        <v>272</v>
      </c>
      <c r="O51" s="39" t="s">
        <v>512</v>
      </c>
    </row>
    <row r="52" spans="1:15" ht="225">
      <c r="A52" s="2">
        <v>40</v>
      </c>
      <c r="B52" s="35" t="s">
        <v>273</v>
      </c>
      <c r="C52" s="43" t="s">
        <v>273</v>
      </c>
      <c r="D52" s="37" t="s">
        <v>274</v>
      </c>
      <c r="E52" s="33" t="s">
        <v>275</v>
      </c>
      <c r="F52" s="33" t="s">
        <v>276</v>
      </c>
      <c r="G52" s="32">
        <v>0.05</v>
      </c>
      <c r="H52" s="37" t="s">
        <v>35</v>
      </c>
      <c r="I52" s="33" t="s">
        <v>277</v>
      </c>
      <c r="J52" s="33" t="s">
        <v>278</v>
      </c>
      <c r="K52" s="37" t="s">
        <v>23</v>
      </c>
      <c r="L52" s="41" t="s">
        <v>279</v>
      </c>
      <c r="M52" s="33" t="s">
        <v>23</v>
      </c>
      <c r="N52" s="71"/>
      <c r="O52" s="39" t="s">
        <v>512</v>
      </c>
    </row>
    <row r="53" spans="1:15" ht="395.25">
      <c r="A53" s="141">
        <v>41</v>
      </c>
      <c r="B53" s="144" t="s">
        <v>280</v>
      </c>
      <c r="C53" s="34" t="s">
        <v>281</v>
      </c>
      <c r="D53" s="42" t="s">
        <v>282</v>
      </c>
      <c r="E53" s="34" t="s">
        <v>283</v>
      </c>
      <c r="F53" s="42" t="s">
        <v>280</v>
      </c>
      <c r="G53" s="32">
        <v>0.05</v>
      </c>
      <c r="H53" s="33" t="s">
        <v>284</v>
      </c>
      <c r="I53" s="37" t="s">
        <v>36</v>
      </c>
      <c r="J53" s="33" t="s">
        <v>285</v>
      </c>
      <c r="K53" s="37" t="s">
        <v>23</v>
      </c>
      <c r="L53" s="41" t="s">
        <v>286</v>
      </c>
      <c r="M53" s="33" t="s">
        <v>23</v>
      </c>
      <c r="N53" s="71"/>
      <c r="O53" s="39" t="s">
        <v>512</v>
      </c>
    </row>
    <row r="54" spans="1:15" ht="255.75">
      <c r="A54" s="143"/>
      <c r="B54" s="146"/>
      <c r="C54" s="34" t="s">
        <v>287</v>
      </c>
      <c r="D54" s="42" t="s">
        <v>288</v>
      </c>
      <c r="E54" s="34" t="s">
        <v>289</v>
      </c>
      <c r="F54" s="34" t="s">
        <v>280</v>
      </c>
      <c r="G54" s="32">
        <v>0.05</v>
      </c>
      <c r="H54" s="33" t="s">
        <v>284</v>
      </c>
      <c r="I54" s="37" t="s">
        <v>36</v>
      </c>
      <c r="J54" s="33" t="s">
        <v>285</v>
      </c>
      <c r="K54" s="37" t="s">
        <v>23</v>
      </c>
      <c r="L54" s="41" t="s">
        <v>290</v>
      </c>
      <c r="M54" s="33" t="s">
        <v>23</v>
      </c>
      <c r="N54" s="71"/>
      <c r="O54" s="39" t="s">
        <v>512</v>
      </c>
    </row>
    <row r="55" spans="1:15" ht="157.5">
      <c r="A55" s="2">
        <v>42</v>
      </c>
      <c r="B55" s="35" t="s">
        <v>291</v>
      </c>
      <c r="C55" s="43" t="s">
        <v>291</v>
      </c>
      <c r="D55" s="37">
        <v>2</v>
      </c>
      <c r="E55" s="34" t="s">
        <v>292</v>
      </c>
      <c r="F55" s="34" t="s">
        <v>293</v>
      </c>
      <c r="G55" s="32">
        <v>0.1</v>
      </c>
      <c r="H55" s="33" t="s">
        <v>294</v>
      </c>
      <c r="I55" s="33" t="s">
        <v>295</v>
      </c>
      <c r="J55" s="37" t="s">
        <v>296</v>
      </c>
      <c r="K55" s="37" t="s">
        <v>23</v>
      </c>
      <c r="L55" s="41" t="s">
        <v>297</v>
      </c>
      <c r="M55" s="33" t="s">
        <v>23</v>
      </c>
      <c r="N55" s="71"/>
      <c r="O55" s="39" t="s">
        <v>512</v>
      </c>
    </row>
    <row r="56" spans="1:15" ht="112.5">
      <c r="A56" s="2">
        <v>43</v>
      </c>
      <c r="B56" s="35" t="s">
        <v>298</v>
      </c>
      <c r="C56" s="43" t="s">
        <v>298</v>
      </c>
      <c r="D56" s="33" t="s">
        <v>299</v>
      </c>
      <c r="E56" s="33" t="s">
        <v>300</v>
      </c>
      <c r="F56" s="38" t="s">
        <v>298</v>
      </c>
      <c r="G56" s="32">
        <v>0.1</v>
      </c>
      <c r="H56" s="37" t="s">
        <v>35</v>
      </c>
      <c r="I56" s="37" t="s">
        <v>301</v>
      </c>
      <c r="J56" s="33" t="s">
        <v>302</v>
      </c>
      <c r="K56" s="37" t="s">
        <v>23</v>
      </c>
      <c r="L56" s="39" t="s">
        <v>303</v>
      </c>
      <c r="M56" s="33" t="s">
        <v>23</v>
      </c>
      <c r="N56" s="71"/>
      <c r="O56" s="39" t="s">
        <v>512</v>
      </c>
    </row>
    <row r="57" spans="1:15" ht="409.5">
      <c r="A57" s="141">
        <v>44</v>
      </c>
      <c r="B57" s="144" t="s">
        <v>304</v>
      </c>
      <c r="C57" s="55" t="s">
        <v>305</v>
      </c>
      <c r="D57" s="37">
        <v>5</v>
      </c>
      <c r="E57" s="42" t="s">
        <v>306</v>
      </c>
      <c r="F57" s="33" t="s">
        <v>307</v>
      </c>
      <c r="G57" s="32">
        <v>0.05</v>
      </c>
      <c r="H57" s="37" t="s">
        <v>259</v>
      </c>
      <c r="I57" s="37" t="s">
        <v>260</v>
      </c>
      <c r="J57" s="37" t="s">
        <v>308</v>
      </c>
      <c r="K57" s="37" t="s">
        <v>23</v>
      </c>
      <c r="L57" s="41" t="s">
        <v>309</v>
      </c>
      <c r="M57" s="33" t="s">
        <v>23</v>
      </c>
      <c r="N57" s="71"/>
      <c r="O57" s="39" t="s">
        <v>512</v>
      </c>
    </row>
    <row r="58" spans="1:15" ht="232.5">
      <c r="A58" s="143"/>
      <c r="B58" s="146"/>
      <c r="C58" s="34" t="s">
        <v>310</v>
      </c>
      <c r="D58" s="37">
        <v>1</v>
      </c>
      <c r="E58" s="33" t="s">
        <v>311</v>
      </c>
      <c r="F58" s="33" t="s">
        <v>307</v>
      </c>
      <c r="G58" s="32">
        <v>0.05</v>
      </c>
      <c r="H58" s="37" t="s">
        <v>259</v>
      </c>
      <c r="I58" s="37" t="s">
        <v>97</v>
      </c>
      <c r="J58" s="37" t="s">
        <v>312</v>
      </c>
      <c r="K58" s="37" t="s">
        <v>23</v>
      </c>
      <c r="L58" s="41" t="s">
        <v>313</v>
      </c>
      <c r="M58" s="33" t="s">
        <v>23</v>
      </c>
      <c r="N58" s="71"/>
      <c r="O58" s="39" t="s">
        <v>512</v>
      </c>
    </row>
    <row r="59" spans="1:15" ht="232.5">
      <c r="A59" s="2">
        <v>45</v>
      </c>
      <c r="B59" s="13" t="s">
        <v>314</v>
      </c>
      <c r="C59" s="56" t="s">
        <v>315</v>
      </c>
      <c r="D59" s="37">
        <v>5</v>
      </c>
      <c r="E59" s="33" t="s">
        <v>306</v>
      </c>
      <c r="F59" s="33" t="s">
        <v>314</v>
      </c>
      <c r="G59" s="57">
        <v>0.05</v>
      </c>
      <c r="H59" s="37" t="s">
        <v>35</v>
      </c>
      <c r="I59" s="37" t="s">
        <v>161</v>
      </c>
      <c r="J59" s="37" t="s">
        <v>253</v>
      </c>
      <c r="K59" s="37" t="s">
        <v>23</v>
      </c>
      <c r="L59" s="41" t="s">
        <v>316</v>
      </c>
      <c r="M59" s="33" t="s">
        <v>23</v>
      </c>
      <c r="N59" s="71"/>
      <c r="O59" s="39" t="s">
        <v>512</v>
      </c>
    </row>
    <row r="60" spans="1:15" ht="302.25">
      <c r="A60" s="2">
        <v>46</v>
      </c>
      <c r="B60" s="13" t="s">
        <v>317</v>
      </c>
      <c r="C60" s="34" t="s">
        <v>318</v>
      </c>
      <c r="D60" s="37" t="s">
        <v>319</v>
      </c>
      <c r="E60" s="33" t="s">
        <v>320</v>
      </c>
      <c r="F60" s="38" t="s">
        <v>321</v>
      </c>
      <c r="G60" s="57">
        <v>0.3</v>
      </c>
      <c r="H60" s="33" t="s">
        <v>35</v>
      </c>
      <c r="I60" s="33" t="s">
        <v>322</v>
      </c>
      <c r="J60" s="33" t="s">
        <v>323</v>
      </c>
      <c r="K60" s="33" t="s">
        <v>23</v>
      </c>
      <c r="L60" s="41" t="s">
        <v>324</v>
      </c>
      <c r="M60" s="33" t="s">
        <v>23</v>
      </c>
      <c r="N60" s="71"/>
      <c r="O60" s="39" t="s">
        <v>512</v>
      </c>
    </row>
    <row r="61" spans="1:15" ht="135">
      <c r="A61" s="2">
        <v>47</v>
      </c>
      <c r="B61" s="58" t="s">
        <v>325</v>
      </c>
      <c r="C61" s="59" t="s">
        <v>325</v>
      </c>
      <c r="D61" s="5">
        <v>1</v>
      </c>
      <c r="E61" s="5" t="s">
        <v>326</v>
      </c>
      <c r="F61" s="5" t="s">
        <v>327</v>
      </c>
      <c r="G61" s="60">
        <v>0.05</v>
      </c>
      <c r="H61" s="5" t="s">
        <v>35</v>
      </c>
      <c r="I61" s="10" t="s">
        <v>260</v>
      </c>
      <c r="J61" s="5" t="s">
        <v>328</v>
      </c>
      <c r="K61" s="10" t="s">
        <v>329</v>
      </c>
      <c r="L61" s="19" t="s">
        <v>330</v>
      </c>
      <c r="M61" s="10" t="s">
        <v>23</v>
      </c>
      <c r="N61" s="71"/>
      <c r="O61" s="39" t="s">
        <v>512</v>
      </c>
    </row>
    <row r="62" spans="1:15" ht="93">
      <c r="A62" s="141">
        <v>48</v>
      </c>
      <c r="B62" s="144" t="s">
        <v>331</v>
      </c>
      <c r="C62" s="38" t="s">
        <v>332</v>
      </c>
      <c r="D62" s="5">
        <v>5</v>
      </c>
      <c r="E62" s="33" t="s">
        <v>333</v>
      </c>
      <c r="F62" s="34" t="s">
        <v>331</v>
      </c>
      <c r="G62" s="60">
        <v>0.05</v>
      </c>
      <c r="H62" s="5" t="s">
        <v>35</v>
      </c>
      <c r="I62" s="8" t="s">
        <v>334</v>
      </c>
      <c r="J62" s="5" t="s">
        <v>335</v>
      </c>
      <c r="K62" s="10" t="s">
        <v>329</v>
      </c>
      <c r="L62" s="19" t="s">
        <v>336</v>
      </c>
      <c r="M62" s="10" t="s">
        <v>23</v>
      </c>
      <c r="N62" s="71"/>
      <c r="O62" s="39" t="s">
        <v>512</v>
      </c>
    </row>
    <row r="63" spans="1:15" ht="93">
      <c r="A63" s="143"/>
      <c r="B63" s="146"/>
      <c r="C63" s="38" t="s">
        <v>337</v>
      </c>
      <c r="D63" s="5">
        <v>5</v>
      </c>
      <c r="E63" s="33" t="s">
        <v>333</v>
      </c>
      <c r="F63" s="34" t="s">
        <v>331</v>
      </c>
      <c r="G63" s="60">
        <v>0.05</v>
      </c>
      <c r="H63" s="5" t="s">
        <v>35</v>
      </c>
      <c r="I63" s="8" t="s">
        <v>334</v>
      </c>
      <c r="J63" s="5" t="s">
        <v>335</v>
      </c>
      <c r="K63" s="10" t="s">
        <v>329</v>
      </c>
      <c r="L63" s="19" t="s">
        <v>336</v>
      </c>
      <c r="M63" s="10" t="s">
        <v>23</v>
      </c>
      <c r="N63" s="71"/>
      <c r="O63" s="39" t="s">
        <v>512</v>
      </c>
    </row>
    <row r="64" spans="1:15" ht="93">
      <c r="A64" s="2">
        <v>49</v>
      </c>
      <c r="B64" s="58" t="s">
        <v>338</v>
      </c>
      <c r="C64" s="59" t="s">
        <v>338</v>
      </c>
      <c r="D64" s="5">
        <v>3</v>
      </c>
      <c r="E64" s="4" t="s">
        <v>339</v>
      </c>
      <c r="F64" s="4" t="s">
        <v>340</v>
      </c>
      <c r="G64" s="6">
        <v>0.05</v>
      </c>
      <c r="H64" s="4" t="s">
        <v>35</v>
      </c>
      <c r="I64" s="8" t="s">
        <v>341</v>
      </c>
      <c r="J64" s="4" t="s">
        <v>224</v>
      </c>
      <c r="K64" s="8" t="s">
        <v>329</v>
      </c>
      <c r="L64" s="19" t="s">
        <v>342</v>
      </c>
      <c r="M64" s="10" t="s">
        <v>23</v>
      </c>
      <c r="N64" s="71"/>
      <c r="O64" s="39" t="s">
        <v>512</v>
      </c>
    </row>
    <row r="65" spans="1:15" ht="69.75">
      <c r="A65" s="2">
        <v>50</v>
      </c>
      <c r="B65" s="58" t="s">
        <v>343</v>
      </c>
      <c r="C65" s="59" t="s">
        <v>343</v>
      </c>
      <c r="D65" s="5">
        <v>3</v>
      </c>
      <c r="E65" s="4" t="s">
        <v>344</v>
      </c>
      <c r="F65" s="4" t="s">
        <v>345</v>
      </c>
      <c r="G65" s="6">
        <v>0.1</v>
      </c>
      <c r="H65" s="4" t="s">
        <v>35</v>
      </c>
      <c r="I65" s="8" t="s">
        <v>346</v>
      </c>
      <c r="J65" s="6" t="s">
        <v>347</v>
      </c>
      <c r="K65" s="8" t="s">
        <v>329</v>
      </c>
      <c r="L65" s="19" t="s">
        <v>348</v>
      </c>
      <c r="M65" s="10" t="s">
        <v>23</v>
      </c>
      <c r="N65" s="70" t="s">
        <v>349</v>
      </c>
      <c r="O65" s="39" t="s">
        <v>512</v>
      </c>
    </row>
    <row r="66" spans="1:15" ht="270">
      <c r="A66" s="2">
        <v>51</v>
      </c>
      <c r="B66" s="58" t="s">
        <v>350</v>
      </c>
      <c r="C66" s="59" t="s">
        <v>350</v>
      </c>
      <c r="D66" s="37" t="s">
        <v>351</v>
      </c>
      <c r="E66" s="42" t="s">
        <v>352</v>
      </c>
      <c r="F66" s="34" t="s">
        <v>353</v>
      </c>
      <c r="G66" s="6">
        <v>0.1</v>
      </c>
      <c r="H66" s="4" t="s">
        <v>35</v>
      </c>
      <c r="I66" s="8" t="s">
        <v>341</v>
      </c>
      <c r="J66" s="4" t="s">
        <v>354</v>
      </c>
      <c r="K66" s="8" t="s">
        <v>329</v>
      </c>
      <c r="L66" s="41" t="s">
        <v>355</v>
      </c>
      <c r="M66" s="10" t="s">
        <v>23</v>
      </c>
      <c r="N66" s="73" t="s">
        <v>356</v>
      </c>
      <c r="O66" s="39" t="s">
        <v>512</v>
      </c>
    </row>
    <row r="67" spans="1:15" ht="247.5">
      <c r="A67" s="2">
        <v>52</v>
      </c>
      <c r="B67" s="13" t="s">
        <v>357</v>
      </c>
      <c r="C67" s="4" t="s">
        <v>358</v>
      </c>
      <c r="D67" s="5">
        <v>1</v>
      </c>
      <c r="E67" s="4" t="s">
        <v>359</v>
      </c>
      <c r="F67" s="4" t="s">
        <v>357</v>
      </c>
      <c r="G67" s="6">
        <v>0.05</v>
      </c>
      <c r="H67" s="4" t="s">
        <v>35</v>
      </c>
      <c r="I67" s="8" t="s">
        <v>360</v>
      </c>
      <c r="J67" s="33" t="s">
        <v>361</v>
      </c>
      <c r="K67" s="8" t="s">
        <v>329</v>
      </c>
      <c r="L67" s="19" t="s">
        <v>362</v>
      </c>
      <c r="M67" s="10" t="s">
        <v>23</v>
      </c>
      <c r="N67" s="73"/>
      <c r="O67" s="39" t="s">
        <v>512</v>
      </c>
    </row>
    <row r="68" spans="1:15" ht="180">
      <c r="A68" s="2">
        <v>53</v>
      </c>
      <c r="B68" s="3" t="s">
        <v>363</v>
      </c>
      <c r="C68" s="4" t="s">
        <v>363</v>
      </c>
      <c r="D68" s="5">
        <v>2</v>
      </c>
      <c r="E68" s="4" t="s">
        <v>364</v>
      </c>
      <c r="F68" s="4" t="s">
        <v>327</v>
      </c>
      <c r="G68" s="6">
        <v>0.1</v>
      </c>
      <c r="H68" s="4" t="s">
        <v>35</v>
      </c>
      <c r="I68" s="8" t="s">
        <v>161</v>
      </c>
      <c r="J68" s="4" t="s">
        <v>365</v>
      </c>
      <c r="K68" s="8" t="s">
        <v>329</v>
      </c>
      <c r="L68" s="19" t="s">
        <v>366</v>
      </c>
      <c r="M68" s="10" t="s">
        <v>23</v>
      </c>
      <c r="N68" s="73"/>
      <c r="O68" s="39" t="s">
        <v>512</v>
      </c>
    </row>
    <row r="69" spans="1:15" ht="140.25" customHeight="1">
      <c r="A69" s="141">
        <v>54</v>
      </c>
      <c r="B69" s="148" t="s">
        <v>367</v>
      </c>
      <c r="C69" s="151" t="s">
        <v>368</v>
      </c>
      <c r="D69" s="5">
        <v>2</v>
      </c>
      <c r="E69" s="4" t="s">
        <v>364</v>
      </c>
      <c r="F69" s="4" t="s">
        <v>367</v>
      </c>
      <c r="G69" s="6">
        <v>0.15</v>
      </c>
      <c r="H69" s="4" t="s">
        <v>35</v>
      </c>
      <c r="I69" s="8" t="s">
        <v>341</v>
      </c>
      <c r="J69" s="5" t="s">
        <v>224</v>
      </c>
      <c r="K69" s="8" t="s">
        <v>329</v>
      </c>
      <c r="L69" s="19" t="s">
        <v>369</v>
      </c>
      <c r="M69" s="10" t="s">
        <v>23</v>
      </c>
      <c r="N69" s="73"/>
      <c r="O69" s="39" t="s">
        <v>512</v>
      </c>
    </row>
    <row r="70" spans="1:15" ht="93">
      <c r="A70" s="142"/>
      <c r="B70" s="149"/>
      <c r="C70" s="152"/>
      <c r="D70" s="5">
        <v>3</v>
      </c>
      <c r="E70" s="4" t="s">
        <v>370</v>
      </c>
      <c r="F70" s="4" t="s">
        <v>367</v>
      </c>
      <c r="G70" s="6">
        <v>0.15</v>
      </c>
      <c r="H70" s="4" t="s">
        <v>35</v>
      </c>
      <c r="I70" s="8" t="s">
        <v>341</v>
      </c>
      <c r="J70" s="5" t="s">
        <v>224</v>
      </c>
      <c r="K70" s="8" t="s">
        <v>329</v>
      </c>
      <c r="L70" s="19" t="s">
        <v>371</v>
      </c>
      <c r="M70" s="10" t="s">
        <v>23</v>
      </c>
      <c r="N70" s="73"/>
      <c r="O70" s="39" t="s">
        <v>512</v>
      </c>
    </row>
    <row r="71" spans="1:15" ht="121.5" customHeight="1">
      <c r="A71" s="142"/>
      <c r="B71" s="149"/>
      <c r="C71" s="4" t="s">
        <v>372</v>
      </c>
      <c r="D71" s="5">
        <v>8</v>
      </c>
      <c r="E71" s="4" t="s">
        <v>373</v>
      </c>
      <c r="F71" s="4" t="s">
        <v>367</v>
      </c>
      <c r="G71" s="6">
        <v>0.1</v>
      </c>
      <c r="H71" s="4" t="s">
        <v>35</v>
      </c>
      <c r="I71" s="8" t="s">
        <v>341</v>
      </c>
      <c r="J71" s="5" t="s">
        <v>224</v>
      </c>
      <c r="K71" s="8" t="s">
        <v>329</v>
      </c>
      <c r="L71" s="19" t="s">
        <v>374</v>
      </c>
      <c r="M71" s="10" t="s">
        <v>23</v>
      </c>
      <c r="N71" s="73"/>
      <c r="O71" s="39" t="s">
        <v>512</v>
      </c>
    </row>
    <row r="72" spans="1:15" ht="132.75" customHeight="1">
      <c r="A72" s="142"/>
      <c r="B72" s="149"/>
      <c r="C72" s="151" t="s">
        <v>375</v>
      </c>
      <c r="D72" s="5">
        <v>5</v>
      </c>
      <c r="E72" s="4" t="s">
        <v>376</v>
      </c>
      <c r="F72" s="4" t="s">
        <v>367</v>
      </c>
      <c r="G72" s="6">
        <v>0.05</v>
      </c>
      <c r="H72" s="4" t="s">
        <v>35</v>
      </c>
      <c r="I72" s="8" t="s">
        <v>341</v>
      </c>
      <c r="J72" s="5" t="s">
        <v>224</v>
      </c>
      <c r="K72" s="8" t="s">
        <v>329</v>
      </c>
      <c r="L72" s="19" t="s">
        <v>377</v>
      </c>
      <c r="M72" s="10" t="s">
        <v>23</v>
      </c>
      <c r="N72" s="71"/>
      <c r="O72" s="39" t="s">
        <v>512</v>
      </c>
    </row>
    <row r="73" spans="1:15" ht="129" customHeight="1">
      <c r="A73" s="143"/>
      <c r="B73" s="150"/>
      <c r="C73" s="152"/>
      <c r="D73" s="5">
        <v>3</v>
      </c>
      <c r="E73" s="4" t="s">
        <v>378</v>
      </c>
      <c r="F73" s="4" t="s">
        <v>367</v>
      </c>
      <c r="G73" s="6">
        <v>0.05</v>
      </c>
      <c r="H73" s="4" t="s">
        <v>35</v>
      </c>
      <c r="I73" s="8" t="s">
        <v>341</v>
      </c>
      <c r="J73" s="5" t="s">
        <v>224</v>
      </c>
      <c r="K73" s="8" t="s">
        <v>329</v>
      </c>
      <c r="L73" s="19" t="s">
        <v>379</v>
      </c>
      <c r="M73" s="10" t="s">
        <v>23</v>
      </c>
      <c r="N73" s="71"/>
      <c r="O73" s="39" t="s">
        <v>512</v>
      </c>
    </row>
    <row r="74" spans="1:15" ht="99.75" customHeight="1">
      <c r="A74" s="2">
        <v>55</v>
      </c>
      <c r="B74" s="3" t="s">
        <v>380</v>
      </c>
      <c r="C74" s="4" t="s">
        <v>381</v>
      </c>
      <c r="D74" s="5">
        <v>5</v>
      </c>
      <c r="E74" s="4" t="s">
        <v>382</v>
      </c>
      <c r="F74" s="4" t="s">
        <v>383</v>
      </c>
      <c r="G74" s="6">
        <v>0.05</v>
      </c>
      <c r="H74" s="4" t="s">
        <v>35</v>
      </c>
      <c r="I74" s="8" t="s">
        <v>341</v>
      </c>
      <c r="J74" s="4" t="s">
        <v>328</v>
      </c>
      <c r="K74" s="8" t="s">
        <v>329</v>
      </c>
      <c r="L74" s="19" t="s">
        <v>384</v>
      </c>
      <c r="M74" s="10" t="s">
        <v>23</v>
      </c>
      <c r="N74" s="71"/>
      <c r="O74" s="39" t="s">
        <v>512</v>
      </c>
    </row>
    <row r="75" spans="1:15" ht="409.5">
      <c r="A75" s="2">
        <v>56</v>
      </c>
      <c r="B75" s="3" t="s">
        <v>385</v>
      </c>
      <c r="C75" s="4" t="s">
        <v>386</v>
      </c>
      <c r="D75" s="5">
        <v>5</v>
      </c>
      <c r="E75" s="4" t="s">
        <v>387</v>
      </c>
      <c r="F75" s="4" t="s">
        <v>388</v>
      </c>
      <c r="G75" s="6">
        <v>0.1</v>
      </c>
      <c r="H75" s="4" t="s">
        <v>35</v>
      </c>
      <c r="I75" s="8" t="s">
        <v>389</v>
      </c>
      <c r="J75" s="4" t="s">
        <v>390</v>
      </c>
      <c r="K75" s="8" t="s">
        <v>329</v>
      </c>
      <c r="L75" s="19" t="s">
        <v>391</v>
      </c>
      <c r="M75" s="10" t="s">
        <v>23</v>
      </c>
      <c r="N75" s="71"/>
      <c r="O75" s="39" t="s">
        <v>512</v>
      </c>
    </row>
    <row r="76" spans="1:15" ht="116.25">
      <c r="A76" s="2">
        <v>57</v>
      </c>
      <c r="B76" s="3" t="s">
        <v>392</v>
      </c>
      <c r="C76" s="4" t="s">
        <v>392</v>
      </c>
      <c r="D76" s="5">
        <v>5</v>
      </c>
      <c r="E76" s="4" t="s">
        <v>393</v>
      </c>
      <c r="F76" s="4" t="s">
        <v>394</v>
      </c>
      <c r="G76" s="6">
        <v>0.05</v>
      </c>
      <c r="H76" s="4" t="s">
        <v>35</v>
      </c>
      <c r="I76" s="8" t="s">
        <v>395</v>
      </c>
      <c r="J76" s="4" t="s">
        <v>396</v>
      </c>
      <c r="K76" s="8" t="s">
        <v>397</v>
      </c>
      <c r="L76" s="19" t="s">
        <v>398</v>
      </c>
      <c r="M76" s="10" t="s">
        <v>23</v>
      </c>
      <c r="N76" s="71"/>
      <c r="O76" s="39" t="s">
        <v>512</v>
      </c>
    </row>
    <row r="77" spans="1:15" ht="90">
      <c r="A77" s="2">
        <v>58</v>
      </c>
      <c r="B77" s="3" t="s">
        <v>399</v>
      </c>
      <c r="C77" s="4" t="s">
        <v>399</v>
      </c>
      <c r="D77" s="5">
        <v>3</v>
      </c>
      <c r="E77" s="4" t="s">
        <v>400</v>
      </c>
      <c r="F77" s="4" t="s">
        <v>401</v>
      </c>
      <c r="G77" s="6">
        <v>0.05</v>
      </c>
      <c r="H77" s="4" t="s">
        <v>35</v>
      </c>
      <c r="I77" s="8" t="s">
        <v>329</v>
      </c>
      <c r="J77" s="4" t="s">
        <v>402</v>
      </c>
      <c r="K77" s="8" t="s">
        <v>329</v>
      </c>
      <c r="L77" s="19" t="s">
        <v>403</v>
      </c>
      <c r="M77" s="10" t="s">
        <v>23</v>
      </c>
      <c r="N77" s="71"/>
      <c r="O77" s="39" t="s">
        <v>512</v>
      </c>
    </row>
    <row r="78" spans="1:15" ht="180">
      <c r="A78" s="2">
        <v>59</v>
      </c>
      <c r="B78" s="3" t="s">
        <v>404</v>
      </c>
      <c r="C78" s="4" t="s">
        <v>404</v>
      </c>
      <c r="D78" s="5">
        <v>2</v>
      </c>
      <c r="E78" s="4" t="s">
        <v>405</v>
      </c>
      <c r="F78" s="4" t="s">
        <v>406</v>
      </c>
      <c r="G78" s="6">
        <v>0.1</v>
      </c>
      <c r="H78" s="4" t="s">
        <v>35</v>
      </c>
      <c r="I78" s="8" t="s">
        <v>407</v>
      </c>
      <c r="J78" s="4" t="s">
        <v>408</v>
      </c>
      <c r="K78" s="8" t="s">
        <v>329</v>
      </c>
      <c r="L78" s="19" t="s">
        <v>409</v>
      </c>
      <c r="M78" s="10" t="s">
        <v>23</v>
      </c>
      <c r="N78" s="71"/>
      <c r="O78" s="39" t="s">
        <v>512</v>
      </c>
    </row>
    <row r="79" spans="1:15" ht="325.5">
      <c r="A79" s="2">
        <v>60</v>
      </c>
      <c r="B79" s="51" t="s">
        <v>410</v>
      </c>
      <c r="C79" s="34" t="s">
        <v>410</v>
      </c>
      <c r="D79" s="34" t="s">
        <v>411</v>
      </c>
      <c r="E79" s="34" t="s">
        <v>412</v>
      </c>
      <c r="F79" s="34" t="s">
        <v>413</v>
      </c>
      <c r="G79" s="49">
        <v>10</v>
      </c>
      <c r="H79" s="34" t="s">
        <v>35</v>
      </c>
      <c r="I79" s="47" t="s">
        <v>414</v>
      </c>
      <c r="J79" s="34" t="s">
        <v>415</v>
      </c>
      <c r="K79" s="49" t="s">
        <v>23</v>
      </c>
      <c r="L79" s="41" t="s">
        <v>416</v>
      </c>
      <c r="M79" s="34" t="s">
        <v>23</v>
      </c>
      <c r="N79" s="71"/>
      <c r="O79" s="39" t="s">
        <v>512</v>
      </c>
    </row>
    <row r="80" spans="1:15" ht="162">
      <c r="A80" s="61">
        <v>61</v>
      </c>
      <c r="B80" s="51" t="s">
        <v>417</v>
      </c>
      <c r="C80" s="34" t="s">
        <v>418</v>
      </c>
      <c r="D80" s="49">
        <v>5</v>
      </c>
      <c r="E80" s="34" t="s">
        <v>419</v>
      </c>
      <c r="F80" s="34" t="s">
        <v>417</v>
      </c>
      <c r="G80" s="49">
        <v>5</v>
      </c>
      <c r="H80" s="34" t="s">
        <v>35</v>
      </c>
      <c r="I80" s="34" t="s">
        <v>420</v>
      </c>
      <c r="J80" s="34" t="s">
        <v>180</v>
      </c>
      <c r="K80" s="34" t="s">
        <v>23</v>
      </c>
      <c r="L80" s="41" t="s">
        <v>421</v>
      </c>
      <c r="M80" s="34" t="s">
        <v>23</v>
      </c>
      <c r="N80" s="71"/>
      <c r="O80" s="39" t="s">
        <v>512</v>
      </c>
    </row>
    <row r="81" spans="1:15" ht="116.25">
      <c r="A81" s="141">
        <v>62</v>
      </c>
      <c r="B81" s="144" t="s">
        <v>422</v>
      </c>
      <c r="C81" s="34" t="s">
        <v>423</v>
      </c>
      <c r="D81" s="34" t="s">
        <v>424</v>
      </c>
      <c r="E81" s="49" t="s">
        <v>425</v>
      </c>
      <c r="F81" s="34" t="s">
        <v>426</v>
      </c>
      <c r="G81" s="49">
        <v>5</v>
      </c>
      <c r="H81" s="34" t="s">
        <v>23</v>
      </c>
      <c r="I81" s="49" t="s">
        <v>427</v>
      </c>
      <c r="J81" s="34" t="s">
        <v>22</v>
      </c>
      <c r="K81" s="49" t="s">
        <v>23</v>
      </c>
      <c r="L81" s="41" t="s">
        <v>428</v>
      </c>
      <c r="M81" s="49" t="s">
        <v>23</v>
      </c>
      <c r="N81" s="71"/>
      <c r="O81" s="39" t="s">
        <v>512</v>
      </c>
    </row>
    <row r="82" spans="1:15" ht="278.25">
      <c r="A82" s="142"/>
      <c r="B82" s="145"/>
      <c r="C82" s="62" t="s">
        <v>429</v>
      </c>
      <c r="D82" s="34" t="s">
        <v>430</v>
      </c>
      <c r="E82" s="49" t="s">
        <v>431</v>
      </c>
      <c r="F82" s="130" t="s">
        <v>432</v>
      </c>
      <c r="G82" s="49">
        <v>5</v>
      </c>
      <c r="H82" s="34" t="s">
        <v>23</v>
      </c>
      <c r="I82" s="49" t="s">
        <v>427</v>
      </c>
      <c r="J82" s="34" t="s">
        <v>22</v>
      </c>
      <c r="K82" s="49" t="s">
        <v>23</v>
      </c>
      <c r="L82" s="41" t="s">
        <v>433</v>
      </c>
      <c r="M82" s="49" t="s">
        <v>23</v>
      </c>
      <c r="N82" s="71"/>
      <c r="O82" s="39" t="s">
        <v>512</v>
      </c>
    </row>
    <row r="83" spans="1:15" ht="409.5">
      <c r="A83" s="143"/>
      <c r="B83" s="146"/>
      <c r="C83" s="34" t="s">
        <v>434</v>
      </c>
      <c r="D83" s="34" t="s">
        <v>435</v>
      </c>
      <c r="E83" s="49" t="s">
        <v>436</v>
      </c>
      <c r="F83" s="130" t="s">
        <v>432</v>
      </c>
      <c r="G83" s="49">
        <v>5</v>
      </c>
      <c r="H83" s="34" t="s">
        <v>23</v>
      </c>
      <c r="I83" s="49" t="s">
        <v>420</v>
      </c>
      <c r="J83" s="34" t="s">
        <v>22</v>
      </c>
      <c r="K83" s="49" t="s">
        <v>23</v>
      </c>
      <c r="L83" s="41" t="s">
        <v>437</v>
      </c>
      <c r="M83" s="49" t="s">
        <v>23</v>
      </c>
      <c r="N83" s="71"/>
      <c r="O83" s="39" t="s">
        <v>512</v>
      </c>
    </row>
    <row r="84" spans="1:15" ht="156" customHeight="1">
      <c r="A84" s="63">
        <v>63</v>
      </c>
      <c r="B84" s="13" t="s">
        <v>438</v>
      </c>
      <c r="C84" s="34" t="s">
        <v>439</v>
      </c>
      <c r="D84" s="34" t="s">
        <v>440</v>
      </c>
      <c r="E84" s="49" t="s">
        <v>441</v>
      </c>
      <c r="F84" s="34" t="s">
        <v>442</v>
      </c>
      <c r="G84" s="49">
        <v>15</v>
      </c>
      <c r="H84" s="34" t="s">
        <v>23</v>
      </c>
      <c r="I84" s="34" t="s">
        <v>443</v>
      </c>
      <c r="J84" s="34" t="s">
        <v>444</v>
      </c>
      <c r="K84" s="49" t="s">
        <v>23</v>
      </c>
      <c r="L84" s="41" t="s">
        <v>445</v>
      </c>
      <c r="M84" s="49" t="s">
        <v>23</v>
      </c>
      <c r="N84" s="71"/>
      <c r="O84" s="39" t="s">
        <v>512</v>
      </c>
    </row>
    <row r="85" spans="1:15" ht="115.5">
      <c r="A85" s="141">
        <v>64</v>
      </c>
      <c r="B85" s="144" t="s">
        <v>446</v>
      </c>
      <c r="C85" s="34" t="s">
        <v>447</v>
      </c>
      <c r="D85" s="49">
        <v>1</v>
      </c>
      <c r="E85" s="34" t="s">
        <v>448</v>
      </c>
      <c r="F85" s="34" t="s">
        <v>449</v>
      </c>
      <c r="G85" s="49">
        <v>10</v>
      </c>
      <c r="H85" s="34" t="s">
        <v>23</v>
      </c>
      <c r="I85" s="34" t="s">
        <v>450</v>
      </c>
      <c r="J85" s="34" t="s">
        <v>451</v>
      </c>
      <c r="K85" s="34" t="s">
        <v>23</v>
      </c>
      <c r="L85" s="41" t="s">
        <v>452</v>
      </c>
      <c r="M85" s="34" t="s">
        <v>23</v>
      </c>
      <c r="N85" s="71"/>
      <c r="O85" s="39" t="s">
        <v>512</v>
      </c>
    </row>
    <row r="86" spans="1:15" ht="115.5">
      <c r="A86" s="142"/>
      <c r="B86" s="145"/>
      <c r="C86" s="34" t="s">
        <v>453</v>
      </c>
      <c r="D86" s="49">
        <v>2</v>
      </c>
      <c r="E86" s="49" t="s">
        <v>454</v>
      </c>
      <c r="F86" s="34" t="s">
        <v>449</v>
      </c>
      <c r="G86" s="49">
        <v>5</v>
      </c>
      <c r="H86" s="34" t="s">
        <v>23</v>
      </c>
      <c r="I86" s="34" t="s">
        <v>450</v>
      </c>
      <c r="J86" s="34" t="s">
        <v>451</v>
      </c>
      <c r="K86" s="34" t="s">
        <v>23</v>
      </c>
      <c r="L86" s="41" t="s">
        <v>452</v>
      </c>
      <c r="M86" s="34" t="s">
        <v>23</v>
      </c>
      <c r="N86" s="71"/>
      <c r="O86" s="39" t="s">
        <v>512</v>
      </c>
    </row>
    <row r="87" spans="1:15" ht="115.5">
      <c r="A87" s="142"/>
      <c r="B87" s="145"/>
      <c r="C87" s="34" t="s">
        <v>455</v>
      </c>
      <c r="D87" s="49">
        <v>3</v>
      </c>
      <c r="E87" s="49" t="s">
        <v>456</v>
      </c>
      <c r="F87" s="34" t="s">
        <v>457</v>
      </c>
      <c r="G87" s="49">
        <v>5</v>
      </c>
      <c r="H87" s="34" t="s">
        <v>23</v>
      </c>
      <c r="I87" s="34" t="s">
        <v>450</v>
      </c>
      <c r="J87" s="34" t="s">
        <v>451</v>
      </c>
      <c r="K87" s="34" t="s">
        <v>23</v>
      </c>
      <c r="L87" s="41" t="s">
        <v>452</v>
      </c>
      <c r="M87" s="34" t="s">
        <v>23</v>
      </c>
      <c r="N87" s="71"/>
      <c r="O87" s="39" t="s">
        <v>512</v>
      </c>
    </row>
    <row r="88" spans="1:15" ht="115.5">
      <c r="A88" s="143"/>
      <c r="B88" s="146"/>
      <c r="C88" s="34" t="s">
        <v>447</v>
      </c>
      <c r="D88" s="49">
        <v>8</v>
      </c>
      <c r="E88" s="49" t="s">
        <v>458</v>
      </c>
      <c r="F88" s="34" t="s">
        <v>449</v>
      </c>
      <c r="G88" s="49">
        <v>5</v>
      </c>
      <c r="H88" s="34" t="s">
        <v>23</v>
      </c>
      <c r="I88" s="34" t="s">
        <v>450</v>
      </c>
      <c r="J88" s="34" t="s">
        <v>451</v>
      </c>
      <c r="K88" s="34" t="s">
        <v>23</v>
      </c>
      <c r="L88" s="41" t="s">
        <v>452</v>
      </c>
      <c r="M88" s="34" t="s">
        <v>23</v>
      </c>
      <c r="N88" s="71"/>
      <c r="O88" s="39" t="s">
        <v>512</v>
      </c>
    </row>
    <row r="89" spans="1:15" ht="189.75" customHeight="1">
      <c r="A89" s="2">
        <v>65</v>
      </c>
      <c r="B89" s="13" t="s">
        <v>459</v>
      </c>
      <c r="C89" s="34" t="s">
        <v>460</v>
      </c>
      <c r="D89" s="49">
        <v>1</v>
      </c>
      <c r="E89" s="34" t="s">
        <v>461</v>
      </c>
      <c r="F89" s="34" t="s">
        <v>462</v>
      </c>
      <c r="G89" s="64">
        <v>0.05</v>
      </c>
      <c r="H89" s="34" t="s">
        <v>35</v>
      </c>
      <c r="I89" s="49" t="s">
        <v>161</v>
      </c>
      <c r="J89" s="49"/>
      <c r="K89" s="34" t="s">
        <v>23</v>
      </c>
      <c r="L89" s="41" t="s">
        <v>463</v>
      </c>
      <c r="M89" s="34" t="s">
        <v>23</v>
      </c>
      <c r="N89" s="71"/>
      <c r="O89" s="39" t="s">
        <v>512</v>
      </c>
    </row>
    <row r="90" spans="1:15" ht="130.5" customHeight="1">
      <c r="A90" s="2">
        <v>66</v>
      </c>
      <c r="B90" s="13" t="s">
        <v>464</v>
      </c>
      <c r="C90" s="34" t="s">
        <v>465</v>
      </c>
      <c r="D90" s="49">
        <v>2</v>
      </c>
      <c r="E90" s="49" t="s">
        <v>466</v>
      </c>
      <c r="F90" s="34" t="s">
        <v>467</v>
      </c>
      <c r="G90" s="64">
        <v>0.1</v>
      </c>
      <c r="H90" s="34" t="s">
        <v>23</v>
      </c>
      <c r="I90" s="49" t="s">
        <v>97</v>
      </c>
      <c r="J90" s="49" t="s">
        <v>468</v>
      </c>
      <c r="K90" s="34" t="s">
        <v>23</v>
      </c>
      <c r="L90" s="41" t="s">
        <v>469</v>
      </c>
      <c r="M90" s="34" t="s">
        <v>23</v>
      </c>
      <c r="N90" s="71"/>
      <c r="O90" s="39" t="s">
        <v>512</v>
      </c>
    </row>
    <row r="91" spans="1:15" ht="227.25" customHeight="1">
      <c r="A91" s="2">
        <v>67</v>
      </c>
      <c r="B91" s="13" t="s">
        <v>470</v>
      </c>
      <c r="C91" s="34" t="s">
        <v>471</v>
      </c>
      <c r="D91" s="49">
        <v>3</v>
      </c>
      <c r="E91" s="34" t="s">
        <v>472</v>
      </c>
      <c r="F91" s="34" t="s">
        <v>473</v>
      </c>
      <c r="G91" s="64">
        <v>0.1</v>
      </c>
      <c r="H91" s="34" t="s">
        <v>35</v>
      </c>
      <c r="I91" s="34" t="s">
        <v>474</v>
      </c>
      <c r="J91" s="34" t="s">
        <v>22</v>
      </c>
      <c r="K91" s="34" t="s">
        <v>23</v>
      </c>
      <c r="L91" s="41" t="s">
        <v>475</v>
      </c>
      <c r="M91" s="34" t="s">
        <v>23</v>
      </c>
      <c r="N91" s="71"/>
      <c r="O91" s="39" t="s">
        <v>512</v>
      </c>
    </row>
    <row r="92" spans="1:15" ht="183.75" customHeight="1">
      <c r="A92" s="2">
        <v>68</v>
      </c>
      <c r="B92" s="13" t="s">
        <v>476</v>
      </c>
      <c r="C92" s="23" t="s">
        <v>476</v>
      </c>
      <c r="D92" s="40">
        <v>1</v>
      </c>
      <c r="E92" s="33" t="s">
        <v>311</v>
      </c>
      <c r="F92" s="34" t="s">
        <v>477</v>
      </c>
      <c r="G92" s="57">
        <v>0.05</v>
      </c>
      <c r="H92" s="33" t="s">
        <v>478</v>
      </c>
      <c r="I92" s="37" t="s">
        <v>479</v>
      </c>
      <c r="J92" s="37" t="s">
        <v>224</v>
      </c>
      <c r="K92" s="37" t="s">
        <v>23</v>
      </c>
      <c r="L92" s="41" t="s">
        <v>480</v>
      </c>
      <c r="M92" s="33" t="s">
        <v>23</v>
      </c>
      <c r="N92" s="74" t="s">
        <v>481</v>
      </c>
      <c r="O92" s="39" t="s">
        <v>512</v>
      </c>
    </row>
    <row r="93" spans="1:15" ht="247.5">
      <c r="A93" s="2">
        <v>69</v>
      </c>
      <c r="B93" s="13" t="s">
        <v>482</v>
      </c>
      <c r="C93" s="34" t="s">
        <v>483</v>
      </c>
      <c r="D93" s="37" t="s">
        <v>484</v>
      </c>
      <c r="E93" s="33" t="s">
        <v>485</v>
      </c>
      <c r="F93" s="34" t="s">
        <v>482</v>
      </c>
      <c r="G93" s="57">
        <v>0.2</v>
      </c>
      <c r="H93" s="37" t="s">
        <v>35</v>
      </c>
      <c r="I93" s="37" t="s">
        <v>486</v>
      </c>
      <c r="J93" s="37" t="s">
        <v>22</v>
      </c>
      <c r="K93" s="37" t="s">
        <v>23</v>
      </c>
      <c r="L93" s="44" t="s">
        <v>487</v>
      </c>
      <c r="M93" s="33" t="s">
        <v>23</v>
      </c>
      <c r="N93" s="71"/>
      <c r="O93" s="39" t="s">
        <v>512</v>
      </c>
    </row>
    <row r="94" spans="1:15" ht="178.5" customHeight="1">
      <c r="A94" s="2">
        <v>70</v>
      </c>
      <c r="B94" s="13" t="s">
        <v>488</v>
      </c>
      <c r="C94" s="34" t="s">
        <v>488</v>
      </c>
      <c r="D94" s="33" t="s">
        <v>489</v>
      </c>
      <c r="E94" s="33" t="s">
        <v>300</v>
      </c>
      <c r="F94" s="33" t="s">
        <v>490</v>
      </c>
      <c r="G94" s="57">
        <v>7.4999999999999997E-2</v>
      </c>
      <c r="H94" s="37" t="s">
        <v>35</v>
      </c>
      <c r="I94" s="33" t="s">
        <v>491</v>
      </c>
      <c r="J94" s="37" t="s">
        <v>253</v>
      </c>
      <c r="K94" s="37" t="s">
        <v>23</v>
      </c>
      <c r="L94" s="41" t="s">
        <v>492</v>
      </c>
      <c r="M94" s="33" t="s">
        <v>23</v>
      </c>
      <c r="N94" s="71"/>
      <c r="O94" s="39" t="s">
        <v>512</v>
      </c>
    </row>
    <row r="95" spans="1:15" ht="93">
      <c r="A95" s="141">
        <v>71</v>
      </c>
      <c r="B95" s="147" t="s">
        <v>493</v>
      </c>
      <c r="C95" s="34" t="s">
        <v>494</v>
      </c>
      <c r="D95" s="37">
        <v>8</v>
      </c>
      <c r="E95" s="33" t="s">
        <v>495</v>
      </c>
      <c r="F95" s="33" t="s">
        <v>493</v>
      </c>
      <c r="G95" s="57">
        <v>0.05</v>
      </c>
      <c r="H95" s="37" t="s">
        <v>35</v>
      </c>
      <c r="I95" s="37" t="s">
        <v>132</v>
      </c>
      <c r="J95" s="37" t="s">
        <v>22</v>
      </c>
      <c r="K95" s="37" t="s">
        <v>23</v>
      </c>
      <c r="L95" s="41" t="s">
        <v>496</v>
      </c>
      <c r="M95" s="33" t="s">
        <v>23</v>
      </c>
      <c r="N95" s="71"/>
      <c r="O95" s="39" t="s">
        <v>512</v>
      </c>
    </row>
    <row r="96" spans="1:15" ht="93">
      <c r="A96" s="142"/>
      <c r="B96" s="147"/>
      <c r="C96" s="34" t="s">
        <v>497</v>
      </c>
      <c r="D96" s="37">
        <v>1</v>
      </c>
      <c r="E96" s="33" t="s">
        <v>498</v>
      </c>
      <c r="F96" s="33" t="s">
        <v>493</v>
      </c>
      <c r="G96" s="57">
        <v>0.05</v>
      </c>
      <c r="H96" s="37" t="s">
        <v>499</v>
      </c>
      <c r="I96" s="37" t="s">
        <v>132</v>
      </c>
      <c r="J96" s="37" t="s">
        <v>22</v>
      </c>
      <c r="K96" s="37" t="s">
        <v>23</v>
      </c>
      <c r="L96" s="41" t="s">
        <v>500</v>
      </c>
      <c r="M96" s="33" t="s">
        <v>23</v>
      </c>
      <c r="N96" s="71"/>
      <c r="O96" s="39" t="s">
        <v>512</v>
      </c>
    </row>
    <row r="97" spans="1:15" ht="93">
      <c r="A97" s="142"/>
      <c r="B97" s="147"/>
      <c r="C97" s="34" t="s">
        <v>497</v>
      </c>
      <c r="D97" s="37">
        <v>8</v>
      </c>
      <c r="E97" s="33" t="s">
        <v>495</v>
      </c>
      <c r="F97" s="33" t="s">
        <v>493</v>
      </c>
      <c r="G97" s="57">
        <v>7.4999999999999997E-2</v>
      </c>
      <c r="H97" s="37" t="s">
        <v>499</v>
      </c>
      <c r="I97" s="37" t="s">
        <v>132</v>
      </c>
      <c r="J97" s="37" t="s">
        <v>22</v>
      </c>
      <c r="K97" s="37" t="s">
        <v>23</v>
      </c>
      <c r="L97" s="41" t="s">
        <v>501</v>
      </c>
      <c r="M97" s="33" t="s">
        <v>23</v>
      </c>
      <c r="N97" s="71"/>
      <c r="O97" s="39" t="s">
        <v>512</v>
      </c>
    </row>
    <row r="98" spans="1:15" ht="93">
      <c r="A98" s="142"/>
      <c r="B98" s="147"/>
      <c r="C98" s="34" t="s">
        <v>502</v>
      </c>
      <c r="D98" s="37">
        <v>3</v>
      </c>
      <c r="E98" s="33" t="s">
        <v>503</v>
      </c>
      <c r="F98" s="33" t="s">
        <v>493</v>
      </c>
      <c r="G98" s="57">
        <v>7.0000000000000007E-2</v>
      </c>
      <c r="H98" s="37" t="s">
        <v>499</v>
      </c>
      <c r="I98" s="37" t="s">
        <v>132</v>
      </c>
      <c r="J98" s="37" t="s">
        <v>22</v>
      </c>
      <c r="K98" s="37" t="s">
        <v>180</v>
      </c>
      <c r="L98" s="41" t="s">
        <v>504</v>
      </c>
      <c r="M98" s="33" t="s">
        <v>23</v>
      </c>
      <c r="N98" s="71"/>
      <c r="O98" s="39" t="s">
        <v>512</v>
      </c>
    </row>
    <row r="99" spans="1:15" ht="93">
      <c r="A99" s="142"/>
      <c r="B99" s="147"/>
      <c r="C99" s="34" t="s">
        <v>502</v>
      </c>
      <c r="D99" s="37">
        <v>5</v>
      </c>
      <c r="E99" s="33" t="s">
        <v>505</v>
      </c>
      <c r="F99" s="33" t="s">
        <v>493</v>
      </c>
      <c r="G99" s="57">
        <v>7.0000000000000007E-2</v>
      </c>
      <c r="H99" s="37" t="s">
        <v>499</v>
      </c>
      <c r="I99" s="37" t="s">
        <v>132</v>
      </c>
      <c r="J99" s="37" t="s">
        <v>22</v>
      </c>
      <c r="K99" s="37" t="s">
        <v>180</v>
      </c>
      <c r="L99" s="41" t="s">
        <v>506</v>
      </c>
      <c r="M99" s="33" t="s">
        <v>23</v>
      </c>
      <c r="N99" s="71"/>
      <c r="O99" s="39" t="s">
        <v>512</v>
      </c>
    </row>
    <row r="100" spans="1:15" ht="93">
      <c r="A100" s="142"/>
      <c r="B100" s="147"/>
      <c r="C100" s="34" t="s">
        <v>507</v>
      </c>
      <c r="D100" s="37">
        <v>3</v>
      </c>
      <c r="E100" s="33" t="s">
        <v>508</v>
      </c>
      <c r="F100" s="33" t="s">
        <v>493</v>
      </c>
      <c r="G100" s="57">
        <v>0.05</v>
      </c>
      <c r="H100" s="37" t="s">
        <v>499</v>
      </c>
      <c r="I100" s="37" t="s">
        <v>132</v>
      </c>
      <c r="J100" s="37" t="s">
        <v>22</v>
      </c>
      <c r="K100" s="37" t="s">
        <v>23</v>
      </c>
      <c r="L100" s="41" t="s">
        <v>509</v>
      </c>
      <c r="M100" s="33" t="s">
        <v>23</v>
      </c>
      <c r="N100" s="71"/>
      <c r="O100" s="39" t="s">
        <v>512</v>
      </c>
    </row>
    <row r="101" spans="1:15" ht="78">
      <c r="A101" s="2">
        <v>72</v>
      </c>
      <c r="B101" s="76" t="s">
        <v>513</v>
      </c>
      <c r="C101" s="77" t="s">
        <v>513</v>
      </c>
      <c r="D101" s="78">
        <v>1</v>
      </c>
      <c r="E101" s="77" t="s">
        <v>514</v>
      </c>
      <c r="F101" s="77" t="s">
        <v>515</v>
      </c>
      <c r="G101" s="79">
        <v>0.1</v>
      </c>
      <c r="H101" s="80" t="s">
        <v>35</v>
      </c>
      <c r="I101" s="81" t="s">
        <v>236</v>
      </c>
      <c r="J101" s="81" t="s">
        <v>22</v>
      </c>
      <c r="K101" s="81" t="s">
        <v>23</v>
      </c>
      <c r="L101" s="81" t="s">
        <v>516</v>
      </c>
      <c r="M101" s="82" t="s">
        <v>23</v>
      </c>
      <c r="N101" s="75"/>
      <c r="O101" s="39" t="s">
        <v>512</v>
      </c>
    </row>
    <row r="102" spans="1:15" ht="75">
      <c r="A102" s="26">
        <v>73</v>
      </c>
      <c r="B102" s="76" t="s">
        <v>517</v>
      </c>
      <c r="C102" s="77" t="s">
        <v>517</v>
      </c>
      <c r="D102" s="78">
        <v>1</v>
      </c>
      <c r="E102" s="77" t="s">
        <v>514</v>
      </c>
      <c r="F102" s="77" t="s">
        <v>515</v>
      </c>
      <c r="G102" s="79">
        <v>0.05</v>
      </c>
      <c r="H102" s="80" t="s">
        <v>35</v>
      </c>
      <c r="I102" s="81" t="s">
        <v>236</v>
      </c>
      <c r="J102" s="81" t="s">
        <v>22</v>
      </c>
      <c r="K102" s="81" t="s">
        <v>23</v>
      </c>
      <c r="L102" s="81" t="s">
        <v>518</v>
      </c>
      <c r="M102" s="82" t="s">
        <v>23</v>
      </c>
      <c r="N102" s="75"/>
      <c r="O102" s="39" t="s">
        <v>512</v>
      </c>
    </row>
    <row r="103" spans="1:15" ht="345" customHeight="1">
      <c r="A103" s="2">
        <v>74</v>
      </c>
      <c r="B103" s="83" t="s">
        <v>519</v>
      </c>
      <c r="C103" s="77" t="s">
        <v>520</v>
      </c>
      <c r="D103" s="78" t="s">
        <v>521</v>
      </c>
      <c r="E103" s="77" t="s">
        <v>522</v>
      </c>
      <c r="F103" s="77" t="s">
        <v>523</v>
      </c>
      <c r="G103" s="79" t="s">
        <v>524</v>
      </c>
      <c r="H103" s="84" t="s">
        <v>525</v>
      </c>
      <c r="I103" s="77" t="s">
        <v>145</v>
      </c>
      <c r="J103" s="81"/>
      <c r="K103" s="81" t="s">
        <v>23</v>
      </c>
      <c r="L103" s="85" t="s">
        <v>526</v>
      </c>
      <c r="M103" s="82" t="s">
        <v>23</v>
      </c>
      <c r="N103" s="86" t="s">
        <v>527</v>
      </c>
      <c r="O103" s="39" t="s">
        <v>512</v>
      </c>
    </row>
    <row r="104" spans="1:15" ht="147" customHeight="1">
      <c r="A104" s="26">
        <v>75</v>
      </c>
      <c r="B104" s="76" t="s">
        <v>528</v>
      </c>
      <c r="C104" s="77" t="s">
        <v>528</v>
      </c>
      <c r="D104" s="78">
        <v>5</v>
      </c>
      <c r="E104" s="87" t="s">
        <v>95</v>
      </c>
      <c r="F104" s="77" t="s">
        <v>528</v>
      </c>
      <c r="G104" s="89">
        <v>0.05</v>
      </c>
      <c r="H104" s="90" t="s">
        <v>35</v>
      </c>
      <c r="I104" s="91" t="s">
        <v>529</v>
      </c>
      <c r="J104" s="90"/>
      <c r="K104" s="81" t="s">
        <v>23</v>
      </c>
      <c r="L104" s="81" t="s">
        <v>530</v>
      </c>
      <c r="M104" s="82" t="s">
        <v>23</v>
      </c>
      <c r="N104" s="88" t="s">
        <v>531</v>
      </c>
      <c r="O104" s="39" t="s">
        <v>512</v>
      </c>
    </row>
    <row r="105" spans="1:15" ht="97.5">
      <c r="A105" s="2">
        <v>76</v>
      </c>
      <c r="B105" s="76" t="s">
        <v>532</v>
      </c>
      <c r="C105" s="77" t="s">
        <v>532</v>
      </c>
      <c r="D105" s="78">
        <v>3</v>
      </c>
      <c r="E105" s="77" t="s">
        <v>80</v>
      </c>
      <c r="F105" s="77" t="s">
        <v>532</v>
      </c>
      <c r="G105" s="92" t="s">
        <v>535</v>
      </c>
      <c r="H105" s="81" t="s">
        <v>121</v>
      </c>
      <c r="I105" s="77" t="s">
        <v>533</v>
      </c>
      <c r="J105" s="81"/>
      <c r="K105" s="81" t="s">
        <v>23</v>
      </c>
      <c r="L105" s="81" t="s">
        <v>534</v>
      </c>
      <c r="M105" s="82" t="s">
        <v>23</v>
      </c>
      <c r="N105" s="75"/>
      <c r="O105" s="39" t="s">
        <v>512</v>
      </c>
    </row>
    <row r="106" spans="1:15" ht="88.5" customHeight="1">
      <c r="A106" s="26">
        <v>77</v>
      </c>
      <c r="B106" s="93" t="s">
        <v>536</v>
      </c>
      <c r="C106" s="94" t="s">
        <v>536</v>
      </c>
      <c r="D106" s="95" t="s">
        <v>94</v>
      </c>
      <c r="E106" s="96" t="s">
        <v>537</v>
      </c>
      <c r="F106" s="97" t="s">
        <v>536</v>
      </c>
      <c r="G106" s="98">
        <v>0.05</v>
      </c>
      <c r="H106" s="90" t="s">
        <v>35</v>
      </c>
      <c r="I106" s="96" t="s">
        <v>538</v>
      </c>
      <c r="J106" s="83"/>
      <c r="K106" s="95" t="s">
        <v>23</v>
      </c>
      <c r="L106" s="95" t="s">
        <v>303</v>
      </c>
      <c r="M106" s="96" t="s">
        <v>23</v>
      </c>
      <c r="N106" s="75"/>
      <c r="O106" s="39" t="s">
        <v>512</v>
      </c>
    </row>
    <row r="107" spans="1:15" ht="175.5">
      <c r="A107" s="114">
        <v>78</v>
      </c>
      <c r="B107" s="83" t="s">
        <v>539</v>
      </c>
      <c r="C107" s="97" t="s">
        <v>540</v>
      </c>
      <c r="D107" s="95">
        <v>2</v>
      </c>
      <c r="E107" s="96" t="s">
        <v>541</v>
      </c>
      <c r="F107" s="96" t="s">
        <v>542</v>
      </c>
      <c r="G107" s="99">
        <v>0.05</v>
      </c>
      <c r="H107" s="90" t="s">
        <v>35</v>
      </c>
      <c r="I107" s="96" t="s">
        <v>543</v>
      </c>
      <c r="J107" s="96" t="s">
        <v>544</v>
      </c>
      <c r="K107" s="95" t="s">
        <v>23</v>
      </c>
      <c r="L107" s="96" t="s">
        <v>545</v>
      </c>
      <c r="M107" s="96" t="s">
        <v>23</v>
      </c>
      <c r="N107" s="75"/>
      <c r="O107" s="39" t="s">
        <v>512</v>
      </c>
    </row>
    <row r="108" spans="1:15" ht="176.25" customHeight="1">
      <c r="A108" s="115">
        <v>79</v>
      </c>
      <c r="B108" s="100" t="s">
        <v>546</v>
      </c>
      <c r="C108" s="101" t="s">
        <v>546</v>
      </c>
      <c r="D108" s="102">
        <v>1</v>
      </c>
      <c r="E108" s="102" t="s">
        <v>359</v>
      </c>
      <c r="F108" s="103" t="s">
        <v>547</v>
      </c>
      <c r="G108" s="104">
        <v>0.05</v>
      </c>
      <c r="H108" s="105" t="s">
        <v>35</v>
      </c>
      <c r="I108" s="106" t="s">
        <v>548</v>
      </c>
      <c r="J108" s="105" t="s">
        <v>354</v>
      </c>
      <c r="K108" s="106" t="s">
        <v>329</v>
      </c>
      <c r="L108" s="106" t="s">
        <v>549</v>
      </c>
      <c r="M108" s="106" t="s">
        <v>23</v>
      </c>
      <c r="N108" s="75"/>
      <c r="O108" s="39" t="s">
        <v>512</v>
      </c>
    </row>
    <row r="109" spans="1:15" ht="173.25" customHeight="1">
      <c r="A109" s="115">
        <v>80</v>
      </c>
      <c r="B109" s="107" t="s">
        <v>550</v>
      </c>
      <c r="C109" s="97" t="s">
        <v>551</v>
      </c>
      <c r="D109" s="102">
        <v>1</v>
      </c>
      <c r="E109" s="102" t="s">
        <v>359</v>
      </c>
      <c r="F109" s="97" t="s">
        <v>551</v>
      </c>
      <c r="G109" s="104">
        <v>0.05</v>
      </c>
      <c r="H109" s="105" t="s">
        <v>35</v>
      </c>
      <c r="I109" s="83" t="s">
        <v>589</v>
      </c>
      <c r="J109" s="83"/>
      <c r="K109" s="97" t="s">
        <v>23</v>
      </c>
      <c r="L109" s="97" t="s">
        <v>553</v>
      </c>
      <c r="M109" s="96" t="s">
        <v>23</v>
      </c>
      <c r="N109" s="112" t="s">
        <v>588</v>
      </c>
      <c r="O109" s="39" t="s">
        <v>512</v>
      </c>
    </row>
    <row r="110" spans="1:15" ht="58.5">
      <c r="A110" s="140">
        <v>81</v>
      </c>
      <c r="B110" s="131" t="s">
        <v>554</v>
      </c>
      <c r="C110" s="97" t="s">
        <v>555</v>
      </c>
      <c r="D110" s="108"/>
      <c r="E110" s="108" t="s">
        <v>556</v>
      </c>
      <c r="F110" s="137" t="s">
        <v>591</v>
      </c>
      <c r="G110" s="109">
        <v>0.1</v>
      </c>
      <c r="H110" s="113" t="s">
        <v>557</v>
      </c>
      <c r="I110" s="113" t="s">
        <v>552</v>
      </c>
      <c r="J110" s="113" t="s">
        <v>552</v>
      </c>
      <c r="K110" s="97" t="s">
        <v>23</v>
      </c>
      <c r="L110" s="97" t="s">
        <v>558</v>
      </c>
      <c r="M110" s="96" t="s">
        <v>23</v>
      </c>
      <c r="N110" s="134" t="s">
        <v>590</v>
      </c>
      <c r="O110" s="39" t="s">
        <v>512</v>
      </c>
    </row>
    <row r="111" spans="1:15" ht="58.5">
      <c r="A111" s="140"/>
      <c r="B111" s="132"/>
      <c r="C111" s="97" t="s">
        <v>555</v>
      </c>
      <c r="D111" s="108"/>
      <c r="E111" s="108" t="s">
        <v>559</v>
      </c>
      <c r="F111" s="138"/>
      <c r="G111" s="109">
        <v>0.1</v>
      </c>
      <c r="H111" s="113" t="s">
        <v>557</v>
      </c>
      <c r="I111" s="113" t="s">
        <v>552</v>
      </c>
      <c r="J111" s="113" t="s">
        <v>552</v>
      </c>
      <c r="K111" s="97" t="s">
        <v>23</v>
      </c>
      <c r="L111" s="97" t="s">
        <v>560</v>
      </c>
      <c r="M111" s="96" t="s">
        <v>23</v>
      </c>
      <c r="N111" s="135"/>
      <c r="O111" s="39" t="s">
        <v>512</v>
      </c>
    </row>
    <row r="112" spans="1:15" ht="58.5">
      <c r="A112" s="140"/>
      <c r="B112" s="132"/>
      <c r="C112" s="97" t="s">
        <v>561</v>
      </c>
      <c r="D112" s="108"/>
      <c r="E112" s="108" t="s">
        <v>431</v>
      </c>
      <c r="F112" s="138"/>
      <c r="G112" s="109">
        <v>0.1</v>
      </c>
      <c r="H112" s="113" t="s">
        <v>557</v>
      </c>
      <c r="I112" s="113" t="s">
        <v>552</v>
      </c>
      <c r="J112" s="113" t="s">
        <v>552</v>
      </c>
      <c r="K112" s="97" t="s">
        <v>23</v>
      </c>
      <c r="L112" s="97" t="s">
        <v>562</v>
      </c>
      <c r="M112" s="96" t="s">
        <v>23</v>
      </c>
      <c r="N112" s="135"/>
      <c r="O112" s="39" t="s">
        <v>512</v>
      </c>
    </row>
    <row r="113" spans="1:15" ht="58.5">
      <c r="A113" s="140"/>
      <c r="B113" s="132"/>
      <c r="C113" s="97" t="s">
        <v>563</v>
      </c>
      <c r="D113" s="108"/>
      <c r="E113" s="108" t="s">
        <v>436</v>
      </c>
      <c r="F113" s="138"/>
      <c r="G113" s="109">
        <v>0.1</v>
      </c>
      <c r="H113" s="113" t="s">
        <v>557</v>
      </c>
      <c r="I113" s="113" t="s">
        <v>552</v>
      </c>
      <c r="J113" s="113" t="s">
        <v>552</v>
      </c>
      <c r="K113" s="97" t="s">
        <v>23</v>
      </c>
      <c r="L113" s="97" t="s">
        <v>564</v>
      </c>
      <c r="M113" s="96" t="s">
        <v>23</v>
      </c>
      <c r="N113" s="135"/>
      <c r="O113" s="39" t="s">
        <v>512</v>
      </c>
    </row>
    <row r="114" spans="1:15" ht="58.5">
      <c r="A114" s="140"/>
      <c r="B114" s="132"/>
      <c r="C114" s="97" t="s">
        <v>563</v>
      </c>
      <c r="D114" s="108"/>
      <c r="E114" s="108" t="s">
        <v>565</v>
      </c>
      <c r="F114" s="138"/>
      <c r="G114" s="109">
        <v>0.1</v>
      </c>
      <c r="H114" s="113" t="s">
        <v>557</v>
      </c>
      <c r="I114" s="113" t="s">
        <v>552</v>
      </c>
      <c r="J114" s="113" t="s">
        <v>552</v>
      </c>
      <c r="K114" s="97" t="s">
        <v>23</v>
      </c>
      <c r="L114" s="97" t="s">
        <v>566</v>
      </c>
      <c r="M114" s="96" t="s">
        <v>23</v>
      </c>
      <c r="N114" s="135"/>
      <c r="O114" s="39" t="s">
        <v>512</v>
      </c>
    </row>
    <row r="115" spans="1:15" ht="58.5">
      <c r="A115" s="140"/>
      <c r="B115" s="132"/>
      <c r="C115" s="97" t="s">
        <v>555</v>
      </c>
      <c r="D115" s="108"/>
      <c r="E115" s="108" t="s">
        <v>567</v>
      </c>
      <c r="F115" s="138"/>
      <c r="G115" s="109">
        <v>0.1</v>
      </c>
      <c r="H115" s="113" t="s">
        <v>557</v>
      </c>
      <c r="I115" s="113" t="s">
        <v>552</v>
      </c>
      <c r="J115" s="113" t="s">
        <v>552</v>
      </c>
      <c r="K115" s="97" t="s">
        <v>23</v>
      </c>
      <c r="L115" s="97" t="s">
        <v>568</v>
      </c>
      <c r="M115" s="96" t="s">
        <v>23</v>
      </c>
      <c r="N115" s="135"/>
      <c r="O115" s="39" t="s">
        <v>512</v>
      </c>
    </row>
    <row r="116" spans="1:15" ht="58.5">
      <c r="A116" s="140"/>
      <c r="B116" s="132"/>
      <c r="C116" s="97" t="s">
        <v>555</v>
      </c>
      <c r="D116" s="108"/>
      <c r="E116" s="108" t="s">
        <v>569</v>
      </c>
      <c r="F116" s="138"/>
      <c r="G116" s="109">
        <v>0.1</v>
      </c>
      <c r="H116" s="113" t="s">
        <v>557</v>
      </c>
      <c r="I116" s="113" t="s">
        <v>552</v>
      </c>
      <c r="J116" s="113" t="s">
        <v>552</v>
      </c>
      <c r="K116" s="97" t="s">
        <v>23</v>
      </c>
      <c r="L116" s="97" t="s">
        <v>570</v>
      </c>
      <c r="M116" s="96" t="s">
        <v>23</v>
      </c>
      <c r="N116" s="135"/>
      <c r="O116" s="39" t="s">
        <v>512</v>
      </c>
    </row>
    <row r="117" spans="1:15" ht="58.5">
      <c r="A117" s="140"/>
      <c r="B117" s="133"/>
      <c r="C117" s="97" t="s">
        <v>561</v>
      </c>
      <c r="D117" s="108"/>
      <c r="E117" s="108" t="s">
        <v>571</v>
      </c>
      <c r="F117" s="139"/>
      <c r="G117" s="109">
        <v>0.1</v>
      </c>
      <c r="H117" s="113" t="s">
        <v>557</v>
      </c>
      <c r="I117" s="113" t="s">
        <v>552</v>
      </c>
      <c r="J117" s="113" t="s">
        <v>552</v>
      </c>
      <c r="K117" s="97" t="s">
        <v>23</v>
      </c>
      <c r="L117" s="97" t="s">
        <v>572</v>
      </c>
      <c r="M117" s="96" t="s">
        <v>23</v>
      </c>
      <c r="N117" s="136"/>
      <c r="O117" s="39" t="s">
        <v>512</v>
      </c>
    </row>
    <row r="118" spans="1:15" ht="148.5" customHeight="1">
      <c r="A118" s="116">
        <v>82</v>
      </c>
      <c r="B118" s="107" t="s">
        <v>574</v>
      </c>
      <c r="C118" s="97" t="s">
        <v>575</v>
      </c>
      <c r="D118" s="108" t="s">
        <v>576</v>
      </c>
      <c r="E118" s="97" t="s">
        <v>577</v>
      </c>
      <c r="F118" s="110" t="s">
        <v>578</v>
      </c>
      <c r="G118" s="109">
        <v>0.05</v>
      </c>
      <c r="H118" s="105" t="s">
        <v>35</v>
      </c>
      <c r="I118" s="108" t="s">
        <v>132</v>
      </c>
      <c r="J118" s="108" t="s">
        <v>579</v>
      </c>
      <c r="K118" s="97" t="s">
        <v>23</v>
      </c>
      <c r="L118" s="97" t="s">
        <v>580</v>
      </c>
      <c r="M118" s="96" t="s">
        <v>23</v>
      </c>
      <c r="N118" s="75"/>
      <c r="O118" s="39" t="s">
        <v>512</v>
      </c>
    </row>
    <row r="119" spans="1:15" ht="204.75" customHeight="1">
      <c r="A119" s="116">
        <v>83</v>
      </c>
      <c r="B119" s="83" t="s">
        <v>581</v>
      </c>
      <c r="C119" s="97" t="s">
        <v>582</v>
      </c>
      <c r="D119" s="96" t="s">
        <v>583</v>
      </c>
      <c r="E119" s="111" t="s">
        <v>584</v>
      </c>
      <c r="F119" s="97" t="s">
        <v>581</v>
      </c>
      <c r="G119" s="99">
        <v>0.05</v>
      </c>
      <c r="H119" s="105" t="s">
        <v>35</v>
      </c>
      <c r="I119" s="96" t="s">
        <v>585</v>
      </c>
      <c r="J119" s="96" t="s">
        <v>586</v>
      </c>
      <c r="K119" s="95" t="s">
        <v>23</v>
      </c>
      <c r="L119" s="96" t="s">
        <v>587</v>
      </c>
      <c r="M119" s="96" t="s">
        <v>23</v>
      </c>
      <c r="N119" s="75"/>
      <c r="O119" s="39" t="s">
        <v>512</v>
      </c>
    </row>
  </sheetData>
  <mergeCells count="42">
    <mergeCell ref="A2:E2"/>
    <mergeCell ref="A28:A29"/>
    <mergeCell ref="B28:B29"/>
    <mergeCell ref="A1:O1"/>
    <mergeCell ref="K2:O2"/>
    <mergeCell ref="A3:O3"/>
    <mergeCell ref="J35:J36"/>
    <mergeCell ref="K35:K36"/>
    <mergeCell ref="L35:L36"/>
    <mergeCell ref="A39:A40"/>
    <mergeCell ref="B39:B40"/>
    <mergeCell ref="C39:C40"/>
    <mergeCell ref="D39:D40"/>
    <mergeCell ref="E39:E40"/>
    <mergeCell ref="A34:A37"/>
    <mergeCell ref="B34:B37"/>
    <mergeCell ref="D35:D36"/>
    <mergeCell ref="E35:E36"/>
    <mergeCell ref="H35:H36"/>
    <mergeCell ref="I35:I36"/>
    <mergeCell ref="A41:A44"/>
    <mergeCell ref="B41:B44"/>
    <mergeCell ref="A53:A54"/>
    <mergeCell ref="B53:B54"/>
    <mergeCell ref="A57:A58"/>
    <mergeCell ref="B57:B58"/>
    <mergeCell ref="A62:A63"/>
    <mergeCell ref="B62:B63"/>
    <mergeCell ref="A69:A73"/>
    <mergeCell ref="B69:B73"/>
    <mergeCell ref="C69:C70"/>
    <mergeCell ref="C72:C73"/>
    <mergeCell ref="B110:B117"/>
    <mergeCell ref="N110:N117"/>
    <mergeCell ref="F110:F117"/>
    <mergeCell ref="A110:A117"/>
    <mergeCell ref="A81:A83"/>
    <mergeCell ref="B81:B83"/>
    <mergeCell ref="A85:A88"/>
    <mergeCell ref="B85:B88"/>
    <mergeCell ref="A95:A100"/>
    <mergeCell ref="B95:B100"/>
  </mergeCells>
  <dataValidations count="1">
    <dataValidation type="decimal" allowBlank="1" showInputMessage="1" showErrorMessage="1" errorTitle="Invalid Entry" error="Only Numeric Values are allowed. " sqref="B69">
      <formula1>0</formula1>
      <formula2>999999999999999</formula2>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3"/>
  <sheetViews>
    <sheetView zoomScale="40" zoomScaleNormal="40" workbookViewId="0">
      <selection activeCell="K13" sqref="K13"/>
    </sheetView>
  </sheetViews>
  <sheetFormatPr defaultRowHeight="15"/>
  <cols>
    <col min="3" max="3" width="12.140625" customWidth="1"/>
    <col min="4" max="4" width="42.5703125" customWidth="1"/>
    <col min="5" max="5" width="55.28515625" customWidth="1"/>
    <col min="6" max="6" width="24.5703125" customWidth="1"/>
  </cols>
  <sheetData>
    <row r="2" spans="3:6" ht="38.25" customHeight="1">
      <c r="C2" s="174" t="s">
        <v>0</v>
      </c>
      <c r="D2" s="174"/>
      <c r="E2" s="174"/>
      <c r="F2" s="174"/>
    </row>
    <row r="3" spans="3:6" ht="15.75">
      <c r="C3" s="173" t="s">
        <v>592</v>
      </c>
      <c r="D3" s="173"/>
      <c r="E3" s="175" t="s">
        <v>2</v>
      </c>
      <c r="F3" s="175"/>
    </row>
    <row r="4" spans="3:6" ht="48" customHeight="1">
      <c r="C4" s="176" t="s">
        <v>609</v>
      </c>
      <c r="D4" s="176"/>
      <c r="E4" s="176"/>
      <c r="F4" s="176"/>
    </row>
    <row r="5" spans="3:6">
      <c r="C5" s="1"/>
      <c r="D5" s="1"/>
      <c r="E5" s="1"/>
    </row>
    <row r="6" spans="3:6" ht="23.25">
      <c r="C6" s="121" t="s">
        <v>593</v>
      </c>
      <c r="D6" s="121" t="s">
        <v>594</v>
      </c>
      <c r="E6" s="121" t="s">
        <v>595</v>
      </c>
      <c r="F6" s="120" t="s">
        <v>511</v>
      </c>
    </row>
    <row r="7" spans="3:6" ht="23.25" customHeight="1">
      <c r="C7" s="123">
        <v>1</v>
      </c>
      <c r="D7" s="125" t="s">
        <v>596</v>
      </c>
      <c r="E7" s="118" t="s">
        <v>597</v>
      </c>
      <c r="F7" s="122" t="s">
        <v>608</v>
      </c>
    </row>
    <row r="8" spans="3:6" ht="29.25" customHeight="1">
      <c r="C8" s="123">
        <v>2</v>
      </c>
      <c r="D8" s="125" t="s">
        <v>598</v>
      </c>
      <c r="E8" s="118" t="s">
        <v>597</v>
      </c>
      <c r="F8" s="122" t="s">
        <v>608</v>
      </c>
    </row>
    <row r="9" spans="3:6" ht="31.5" customHeight="1">
      <c r="C9" s="124">
        <v>3</v>
      </c>
      <c r="D9" s="126" t="s">
        <v>599</v>
      </c>
      <c r="E9" s="119" t="s">
        <v>600</v>
      </c>
      <c r="F9" s="122" t="s">
        <v>608</v>
      </c>
    </row>
    <row r="10" spans="3:6" ht="87.75" customHeight="1">
      <c r="C10" s="123">
        <v>4</v>
      </c>
      <c r="D10" s="127" t="s">
        <v>601</v>
      </c>
      <c r="E10" s="117" t="s">
        <v>602</v>
      </c>
      <c r="F10" s="122" t="s">
        <v>608</v>
      </c>
    </row>
    <row r="11" spans="3:6" ht="63">
      <c r="C11" s="124">
        <v>5</v>
      </c>
      <c r="D11" s="128" t="s">
        <v>603</v>
      </c>
      <c r="E11" s="117" t="s">
        <v>604</v>
      </c>
      <c r="F11" s="122" t="s">
        <v>608</v>
      </c>
    </row>
    <row r="12" spans="3:6" ht="101.25">
      <c r="C12" s="123">
        <v>6</v>
      </c>
      <c r="D12" s="128" t="s">
        <v>605</v>
      </c>
      <c r="E12" s="117" t="s">
        <v>606</v>
      </c>
      <c r="F12" s="122" t="s">
        <v>608</v>
      </c>
    </row>
    <row r="13" spans="3:6" ht="162">
      <c r="C13" s="123">
        <v>7</v>
      </c>
      <c r="D13" s="128" t="s">
        <v>573</v>
      </c>
      <c r="E13" s="117" t="s">
        <v>607</v>
      </c>
      <c r="F13" s="122" t="s">
        <v>608</v>
      </c>
    </row>
  </sheetData>
  <mergeCells count="4">
    <mergeCell ref="C3:D3"/>
    <mergeCell ref="C2:F2"/>
    <mergeCell ref="E3:F3"/>
    <mergeCell ref="C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ACCEPTED BIDS</vt:lpstr>
      <vt:lpstr>REJECTED BIDS</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2020-07-01T11:24:32Z</dcterms:modified>
</cp:coreProperties>
</file>